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breton2\Documents\EMC 2020\Site DSDEN\"/>
    </mc:Choice>
  </mc:AlternateContent>
  <bookViews>
    <workbookView xWindow="0" yWindow="0" windowWidth="7170" windowHeight="6720"/>
  </bookViews>
  <sheets>
    <sheet name="PAE 2019 2020" sheetId="1" r:id="rId1"/>
  </sheets>
  <definedNames>
    <definedName name="_xlnm._FilterDatabase" localSheetId="0" hidden="1">'PAE 2019 2020'!$A$1:$L$202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<sst xmlns="http://schemas.openxmlformats.org/spreadsheetml/2006/main" count="2025" uniqueCount="944">
  <si>
    <t>Thème principal</t>
  </si>
  <si>
    <t>Intitulé de l'opération</t>
  </si>
  <si>
    <t>Type d'événements</t>
  </si>
  <si>
    <t>Pour école</t>
  </si>
  <si>
    <t>Pour collège</t>
  </si>
  <si>
    <t>Pour lycée Général et Technologique</t>
  </si>
  <si>
    <t>Pour lycée professionnel</t>
  </si>
  <si>
    <t>Pour établissements français à l'étranger</t>
  </si>
  <si>
    <t>Descriptif</t>
  </si>
  <si>
    <t xml:space="preserve">Organisateurs/ Partenaires </t>
  </si>
  <si>
    <t>Site internet de référence</t>
  </si>
  <si>
    <t>Date limite de participation / inscription - lancement</t>
  </si>
  <si>
    <t>Éducation artistique et culturelle</t>
  </si>
  <si>
    <t>Journées du 1% artistique, de l'école à l'enseignement supérieur</t>
  </si>
  <si>
    <t xml:space="preserve">Opération </t>
  </si>
  <si>
    <t>Oui</t>
  </si>
  <si>
    <t xml:space="preserve">Ce  dispositif a pour objectif de valoriser les oeuvres relevant du "1 % artistique", en organisant au sein des écoles, des établissements scolaires,  agricoles et  relevant de l'enseignement supérieur, des opérations "portes ouvertes" permettant aux élèves de découvrir ces oeuvres. </t>
  </si>
  <si>
    <t>En partenariat avec le ministère de l'éducation nationale, le ministère de l'enseignement supérieur, le ministère de la culture et le ministère chargé de l'agriculture et de l'alimentation, Réseau Canopé et les collectivités territoriales.</t>
  </si>
  <si>
    <t>eduscol.education.fr/cid81187/-journees-du-1-artistique</t>
  </si>
  <si>
    <t>Toute l'année à partir des Journées européennes du patrimoine</t>
  </si>
  <si>
    <t>"Festival Ecole en chœur"</t>
  </si>
  <si>
    <t>Ministères de l'éducation nationale et Mission laïque française</t>
  </si>
  <si>
    <t>eduscol.education.fr/cid86055/festival-ecole-en-chœur</t>
  </si>
  <si>
    <t>Avril à juin 2020</t>
  </si>
  <si>
    <t xml:space="preserve">Élèves au concert </t>
  </si>
  <si>
    <t xml:space="preserve">Ce programme culturel national propose aux élèves la fréquentation de lieux culturels de proximité, la sensibilisation à des répertoires variés et la rencontre avec des artistes. </t>
  </si>
  <si>
    <t>Programme mené conjointement par le ministère de l'éducation nationale et le ministère de la culture.</t>
  </si>
  <si>
    <t>eduscol.education.fr/cid49866/%20musique</t>
  </si>
  <si>
    <t>Toute l'année</t>
  </si>
  <si>
    <t>Les Fabriques à Musique</t>
  </si>
  <si>
    <t xml:space="preserve">Opération qui propose à des auteurs compositeurs sociétaires de la SACEM, en lien avec des structures culturelles partenaires et des classes des 1er et 2nd degrés, de créer des oeuvres musicales  (toutes esthéthiques musicales confondues) . </t>
  </si>
  <si>
    <t>En partenariat avec le  ministère de la culture, la SACEM, Réseau Canopé et la FEDELIMA, l'AJC, MNL, Futurs Composés, l'UCMF.</t>
  </si>
  <si>
    <t>eduscol.education.fr/cid88038/-les-fabriques-a-musique</t>
  </si>
  <si>
    <t>Avril (N moins 1)</t>
  </si>
  <si>
    <t>La Fabrique du Regard</t>
  </si>
  <si>
    <t>Ateliers d'éducation au regard  (cf. Mon Oeil, Mon Journal du monde, Regards croisés, etc.) proposés par "La Fabrique du Regard" et  plateforme d'éducation à l'image intitulée "Ersilia".</t>
  </si>
  <si>
    <t>Actions organisées par l’association LE BAL en partenariat avec le ministère de l'éducation nationale, le ministère de la culture, la Ville de Paris, la Région Ile-de-France, etc.</t>
  </si>
  <si>
    <t>eduscol.education.fr/cid118940/la-fabrique-du-regard</t>
  </si>
  <si>
    <t xml:space="preserve">Les Concerts de Poche </t>
  </si>
  <si>
    <t>Concerts éducatifs précédés d’ateliers de sensibilisation, proposés notamment aux publics scolaires défavorisés en terme d’accès à la culture (cf. zones rurales et QPV). Calendrier des concerts en ligne.</t>
  </si>
  <si>
    <t>Action organisée par l’association Les Concerts de Poche en partenariat avec le ministère de l'éducation nationale, le ministère de la culture, etc.</t>
  </si>
  <si>
    <t>eduscol.education.fr/cid60361/les-concerts-poche</t>
  </si>
  <si>
    <t xml:space="preserve">Toute l'année </t>
  </si>
  <si>
    <t>MIX' ART à l'Ecole</t>
  </si>
  <si>
    <t>« Mix’Art à l’école » permet aux élèves d’aborder en classe avec leurs enseignants la question de la promotion de la diversité culturelle via le street art et la bande dessinée.</t>
  </si>
  <si>
    <t>En partenariat avec le ministère de l'éducation nationale, Réseau Canopé, le commissariat général à l'égalité des territoires, etc.</t>
  </si>
  <si>
    <t>eduscol.education.fr/cid60187/arts-de-la-rue</t>
  </si>
  <si>
    <t>Avant la fin du mois d'octobre 2019</t>
  </si>
  <si>
    <t>Orchestre à l'Ecole</t>
  </si>
  <si>
    <t>Dispositif  faisant d'une classe un orchestre pendant 3 ans (du CE2 au CM2 ou de la 5ème  à la 3ème).</t>
  </si>
  <si>
    <t>Ministère de l'éducation nationale, ministère de la culture, etc.</t>
  </si>
  <si>
    <t>eduscol.education.fr/cid60408/orchestre-a-l-ecole</t>
  </si>
  <si>
    <t>Plusieurs appels à candidatures au cours de l'année scolaire</t>
  </si>
  <si>
    <t>Prix de l'Audace artistique et culturelle</t>
  </si>
  <si>
    <t>Concours</t>
  </si>
  <si>
    <t>/</t>
  </si>
  <si>
    <t>Concours valorisant 3 actions artistiques exemplaires dans le cadre du triple partenariat école-établissement scolaire/structure culturelle/collectivité territoriale. Une dotation est décernée à chacune des 3 équipes lauréates (école/collège/lycée).</t>
  </si>
  <si>
    <t>En partenariat avec les ministères en charge de l'éducation, de la culture, de l'agriculture et de l'alimentation et la Fondation Culture &amp; Diversité.</t>
  </si>
  <si>
    <t>eduscol.education.fr/cid72063/prix-de-l-audace-artistique-et-culturelle</t>
  </si>
  <si>
    <t>Janvier 2020</t>
  </si>
  <si>
    <t xml:space="preserve">Semaine du son </t>
  </si>
  <si>
    <t xml:space="preserve">Jour(s) dédié(s) </t>
  </si>
  <si>
    <t>Semaine de sensibilisation au son dans toutes ses dimensions et de rencontres avec des professionnels.</t>
  </si>
  <si>
    <t xml:space="preserve">Opération organisée par l'association La Semaine du Son, en partenariat avec le ministère de l'éducation nationale, le ministère des solidarités et de la santé,  le ministère de la culture, Réseau Canopé, le CNC, etc. </t>
  </si>
  <si>
    <t>eduscol.education.fr/cid60343/la-semaine-son</t>
  </si>
  <si>
    <t>Janvier  2020 (dates à préciser ultérieurement)</t>
  </si>
  <si>
    <t xml:space="preserve">Une Rentrée en images </t>
  </si>
  <si>
    <t>Action pédagogique destinée à offrir à un très large public scolaire la possibilité de découvrir la photographie et ses multiples enjeux pendant une journée et dans le cadre du festival des Rencontres d'Arles.</t>
  </si>
  <si>
    <t>Opération organisée par l’association Les Rencontres internationales de la photographie d’Arles en partenariat avec le ministère de l'éducation nationale et le ministère de la culture, CANOPE, la DRAC PACA, etc.</t>
  </si>
  <si>
    <t>https://eduscol.education.fr/cid81804/une-rentree-en-images.html</t>
  </si>
  <si>
    <t>Mai 2020 sous réserve de confirmation</t>
  </si>
  <si>
    <t>Union nationale des jeunesses musicales de France (UNJMF)</t>
  </si>
  <si>
    <t>Organisation de concerts scolaires et d'ateliers éducatifs en faveur des élèves des 1er et 2nd degrés, sur l'ensemble du territoire. Premier partenaire à mettre en place le programme culturel national « Élèves au concert » dans les classes des 1er et 2nd degrés.</t>
  </si>
  <si>
    <t>Action organisée par l’association JMFrance en partenariat avec le ministère de l'éducation nationale, le ministère de la culture, etc.</t>
  </si>
  <si>
    <t>eduscol.education.fr/cid60441/jeunesses-musicales-france-jmf</t>
  </si>
  <si>
    <t xml:space="preserve">Cette opération a pour objectifs de marquer de manière positive le début de l'année scolaire afin de susciter le plaisir d'apprendre et de souhaiter la bienvenue aux nouveaux élèves. Les élèves relevant de l'éducation prioritaire (REP et REP +) bénéficient de la présence d'un parrain ou d'une marraine artiste pour la réalisation de cette "Rentrée en musique".
</t>
  </si>
  <si>
    <t>Opération organisée par le ministère de l'éducation nationale, en partenariat avec le ministère de la culture, les collectivités territoriales, les familles, etc.</t>
  </si>
  <si>
    <t>eduscol.education.fr/cid118984/rentree-en-musique</t>
  </si>
  <si>
    <t>"Festival de courts-métrages en liberté" (expérimentation dans 8 académies)</t>
  </si>
  <si>
    <t>Cette opération a pour objectifs de sensibiliser les élèves à la lutte contre les discriminations, en réalisant des courts-métrages.</t>
  </si>
  <si>
    <t xml:space="preserve">Opération organisée par le ministère de l'éducation nationale, en lien avec plusieurs théâtres partenaires </t>
  </si>
  <si>
    <t>A venir</t>
  </si>
  <si>
    <t>Avant le 18 octobre 2019 (date prévisionnelle)</t>
  </si>
  <si>
    <t>"Fête de la musique à l'Ecole"</t>
  </si>
  <si>
    <t>Il s'agit ainsi de mettre en avant les écoles, les collèges et les lycées qui font vivre l'enseignement musical en classe ou dans le cadre d'activités périscolaires.</t>
  </si>
  <si>
    <t>Opération organisée par le ministère de l'éducation nationale, en partenariat avec le ministère de la culture et les collectivités territoriales</t>
  </si>
  <si>
    <t>eduscol.education.fr/cid130589/-fete-de-la-musique-a-l-ecole</t>
  </si>
  <si>
    <t>Langue, littérature et philosophie</t>
  </si>
  <si>
    <t xml:space="preserve">Semaine des langues </t>
  </si>
  <si>
    <t>Opération pilotée conjointement par la DGESCO, l'inspection générale de l'éducation nationale (groupe enseignement primaire et groupe langues vivantes), la DNE, le CIEP, le CNED, l'Agence Erasmus+ / Education Formation, le Café bilingue, l'association des professeurs de langues vivantes et l'Observatoire européen du plurilinguisme.</t>
  </si>
  <si>
    <t>eduscol.education.fr/cid93738/premiere-edition-nationale-de-la-semaine-des-langues.html</t>
  </si>
  <si>
    <t>Mai 2020</t>
  </si>
  <si>
    <t>Culture scientifique, technique, industrielle et entrepreneuriale</t>
  </si>
  <si>
    <t xml:space="preserve">Sismos à l'École  </t>
  </si>
  <si>
    <t>Opération de prêt de matériel de sismologie aux établissements scolaires permettant la réalisation de projets pédagogiques avec les élèves. Des formations permettent aux professeurs impliqués d’acquérir la maîtrise du matériel prêté.</t>
  </si>
  <si>
    <t>Opérations organisées par « Sciences à l’École » en partenariat avec GéoAzur, le rectorat de Nice et l'Unité mixte de recherche de l'université de Nice-Sophia Antipolis.</t>
  </si>
  <si>
    <t>edusismo.org/</t>
  </si>
  <si>
    <t xml:space="preserve">Apprentis Chercheurs MAAD (Mécanismes des Addictions à l'Alcool et aux Drogues) </t>
  </si>
  <si>
    <t xml:space="preserve">Le dispositif " Apprentis chercheurs MAAD "permet à des jeunes de plusieurs villes françaises de mener des expériences en laboratoire portant sur les addictions pour mieux saisir les mécanismes en oeuvre. Cette opération vise à sensibiliser les jeunes à la recherche et, plus largement, à susciter leur intérêt pour les sciences. </t>
  </si>
  <si>
    <t>Dispositif développé par l'association L’Arbre des Connaissances et soutenu par l'Inserm et la mission interministérielle de lutte contre les drogues et les conduites addictives (MILDECA).</t>
  </si>
  <si>
    <t>arbre-des-connaissances-apsr.org/nos-actions/les-apprentis-chercheurs/</t>
  </si>
  <si>
    <t>Astro à l'École</t>
  </si>
  <si>
    <t>Sciences à l'Ecole en lien avec 
l'Observatoire de Paris, 
l'Institut d’Astrophysique de Paris, 
le Comité de liaison Enseignant –Astronome, 
Hands On UNiverses (EU-HOU)</t>
  </si>
  <si>
    <t>sciencesalecole.org/astro-a-lecole</t>
  </si>
  <si>
    <t>Les génies de la construction</t>
  </si>
  <si>
    <t>Action menée par l'IGEN en partenariat avec le Réseau national des ressources en Technologie, la Fédération française du bâtiment, la Fédération nationale des travaux publics, la fondation BTP PLUS,  la fondation École Française du Béton,  la fondation EXCELLENCE SMA, le Comité de concertation et de coordination de l’apprentissage du bâtiment et des travaux publics et l’Agence De l’Environnement et de la Maîtrise de l’Énergie.</t>
  </si>
  <si>
    <t>Avant le 15 janvier 2020</t>
  </si>
  <si>
    <t>Concours Algoréa</t>
  </si>
  <si>
    <t>Concours en 4 étapes pour accompagner les élèves dans leur progression, de la découverte de la programmation à un niveau élevé d'algorithmique.</t>
  </si>
  <si>
    <t>Opération organisée par l'association France-ioi</t>
  </si>
  <si>
    <t>algorea.org</t>
  </si>
  <si>
    <t>En fonction du résultat au Concours Castor</t>
  </si>
  <si>
    <t xml:space="preserve">Concours C. Génial </t>
  </si>
  <si>
    <t>Opération organisée par « Sciences à l'École » en lien avec le ministère de l'éducation nationale et les académies concernées et en partenariat avec la Fondation C.Génial.</t>
  </si>
  <si>
    <t>cgenial.org/82-nos-actions/145-concours-cgenial</t>
  </si>
  <si>
    <t>inscription premier tour jusqu'à mi-novembre 2019</t>
  </si>
  <si>
    <t>Opération organisée par l'association Animath en coopération avec l'association France-IOI</t>
  </si>
  <si>
    <t>concours-alkindi.fr</t>
  </si>
  <si>
    <t>Avant la mi décembre 2019</t>
  </si>
  <si>
    <t xml:space="preserve">Cosmos à l'École </t>
  </si>
  <si>
    <t>Opération de prêt de détecteur de muons cosmiques aux établissements scolaires permettant la réalisation de projets pédagogiques avec les élèves. Des formations permettent aux professeurs impliqués d’acquérir la maîtrise du matériel prêté.
Ce plan s’adresse aux enseignants et aux élèves de collèges et de lycées, voies générale, technologique et professionnelle, ainsi qu’aux élèves de classes préparatoires .</t>
  </si>
  <si>
    <t>Sciences à l'Ecole en lien avec 
l’IN2P3 (Institut national de physique nucléaire et de physique des particules) 
du CNRS (Centre national de la recherche scientifique)
CPPM (Centres de physiques des particules de Marseille)
CERN (Organisation européenne pour la recherche nucléaire)</t>
  </si>
  <si>
    <t>sciencesalecole.org/plan-cosmos-a-lecole-presentation/</t>
  </si>
  <si>
    <t xml:space="preserve">Course en cours (Grand prix des collèges et lycées) </t>
  </si>
  <si>
    <t>Association Course en cours avec le soutien de Dassault Systèmes et Renault.</t>
  </si>
  <si>
    <t>course-en-cours.com</t>
  </si>
  <si>
    <t>De juin à mi-septembre 2018</t>
  </si>
  <si>
    <t xml:space="preserve">Fête de la science </t>
  </si>
  <si>
    <t xml:space="preserve">Manifestation destinée à promouvoir la culture scientifique et technique et à favoriser les échanges entre la science et la société. Promotion des actions éducatives à caractère scientifique. Parmi les nouveautés pour la Fête de la Science 2018 : un escape game pédagogique à mettre en place dans les bibliothèques, médiathèques et CDI. Cette animation accompagnera la diffusion du livre "25 vraies/fausses idées en sciences " sur les idées reçues. </t>
  </si>
  <si>
    <t>Opération organisée par le ministère de l'enseignement supérieur, de la recherche et de l'innovation</t>
  </si>
  <si>
    <t>fetedelascience.fr</t>
  </si>
  <si>
    <t>5-13 octobre 2019 en Métropole et 9-17 novembre 2019 en outre-mer &amp; international</t>
  </si>
  <si>
    <t xml:space="preserve">Filles et maths : une équation lumineuse </t>
  </si>
  <si>
    <t>Journées ayant pour mission de mieux faire connaître les métiers scientifiques aux filles grâce à des échanges avec des femmes qui exercent des métiers scientifiques et de prendre conscience des stéréotypes qui influencent les choix dans l'orientation des filles en participant à une pièce de théâtre-forum. Dates disponibles sur le site.</t>
  </si>
  <si>
    <t>En partenariat avec les associations Animath, Femmes ingénieurs, Femmes et mathématiques, Femmes et sciences.</t>
  </si>
  <si>
    <t>filles-et-maths.fr</t>
  </si>
  <si>
    <t xml:space="preserve">Ingénieurs et techniciens dans les classes </t>
  </si>
  <si>
    <t>L’opération permet d’illustrer l'enseignement des sciences et des techniques avec des exemples concrets d'applications dans les entreprises et de faire connaître les métiers et les carrières scientifiques et techniques.</t>
  </si>
  <si>
    <t>Opération organisée par la Fondation C.Génial en partenariat avec les entreprises concernées et « Sciences à l’École ».</t>
  </si>
  <si>
    <t>cgenial.org/82-nos-actions/83-ingenieurs-et-techniciens-dans-les-classes</t>
  </si>
  <si>
    <t xml:space="preserve">Math.en.jeans </t>
  </si>
  <si>
    <t>Initiation à la recherche mathématique à l'aide d'activités concrètes en collaboration avec un chercheur professionnel. Les apprentis chercheurs des ateliers Math.en.jeans présenteront leurs travaux lors du congrès national.</t>
  </si>
  <si>
    <t>Opération organisée par l'association Math.en.jeans avec le soutien du Centre national de recherche scientifique et les universités.</t>
  </si>
  <si>
    <t>mathenjeans.fr/mej_quoi</t>
  </si>
  <si>
    <t xml:space="preserve">MathC2+ </t>
  </si>
  <si>
    <t>Opération organisée en partenariat avec l’association Animath et la Fondation Sciences mathématiques de Paris.</t>
  </si>
  <si>
    <t>mathc2plus.fr</t>
  </si>
  <si>
    <t>Météo à l'École</t>
  </si>
  <si>
    <t>L'opération « MÉTÉO à l' École », pilotée par « Sciences à l' École » en partenariat avec Météo-France, met en place et anime un réseau de stations météorologiques à vocation éducative dans des collèges et des lycées répartis sur le territoire français.</t>
  </si>
  <si>
    <t>Opérations organisées par « Sciences à l’École » en partenariat avec Météo-France.</t>
  </si>
  <si>
    <t>meteoalecole.org</t>
  </si>
  <si>
    <t>Nouvelles avancées</t>
  </si>
  <si>
    <t xml:space="preserve">Opération organisée par l'ENSTA Paristech, en lien avec l'inspection générale de mathématiques et le ministère de l'éducation nationale. </t>
  </si>
  <si>
    <t>Avant le 31 janvier 2020</t>
  </si>
  <si>
    <t>Olympiades européennes d'informatique junior (eJOI)</t>
  </si>
  <si>
    <t xml:space="preserve">Ces olympiades sont réservées aux collégiens, ou plus exactement aux élèves de 14 ans ou moins au 31 décembre de l'année qui précède les eJOI. La sélection française se fait lors de la finale du concours Algoréa, généralement début juillet. Elle est constituée des 4 meilleurs candidats éligibles aux eJOI lors de la finale. Deux épreuves de programmation et algorithmique sont organisées pendant la semaine d'épreuves, chacune d'une durée de 4h.
</t>
  </si>
  <si>
    <t>La participation de la France est organisée par l'association France-ioi</t>
  </si>
  <si>
    <t>france-ioi.org</t>
  </si>
  <si>
    <t>A l'issue du concours Algoréa</t>
  </si>
  <si>
    <t xml:space="preserve">Olympiades internationales d'informatique </t>
  </si>
  <si>
    <t>Concours international de programmation et d'algorithmique en 2 épreuves de 5 heures, regroupant chaque années 4 représentants collégiens ou lycéens de 80 pays.</t>
  </si>
  <si>
    <t>Début d'année scolaire</t>
  </si>
  <si>
    <t>Rencontres "Science Factor"</t>
  </si>
  <si>
    <t>Les rencontres Sciences Factor sont conçues pour permettre aux jeunes d’échanger et de s’enrichir des expériences de professionnel-le-s des sciences et technologies, du secteur public et privé. A cette occasion, de nombreux centres de culture et d’apprentissage scientifique et technique, mais aussi de recherche et d’innovation accueilleront des élèves dans toute la France.</t>
  </si>
  <si>
    <t>Global Contact</t>
  </si>
  <si>
    <t>sciencefactor.fr</t>
  </si>
  <si>
    <t>au printemps 2020</t>
  </si>
  <si>
    <t>Prix "Science Factor"</t>
  </si>
  <si>
    <t xml:space="preserve">Le concours Science Factor propose aux élèves de la 6ème à la terminale de construire en équipe de 4 maximum, obligatoirement pilotée par une fille, un projet scientifique ou technique innovant et citoyen, utile à la société ou à l'environnement. </t>
  </si>
  <si>
    <t>Global Contact en partenariat avec Orange</t>
  </si>
  <si>
    <t>Avant le 31 décembre 2020</t>
  </si>
  <si>
    <t>Prix du livre "Sciences pour tous"</t>
  </si>
  <si>
    <t>DAAC de Bordeaux et de Rouen, en collaboration avec le Syndicat national de l'édition, le CEA et l'Académie des sciences</t>
  </si>
  <si>
    <t>ac-bordeaux.fr/cid108961/prix-livre-sciences-pour-tous</t>
  </si>
  <si>
    <t xml:space="preserve">avant fin septembre 2019 auprès des CAST </t>
  </si>
  <si>
    <t xml:space="preserve">Science in Schools </t>
  </si>
  <si>
    <t>Le programme « Science in Schools »  est mis en œuvre depuis 2005 dans le cadre des accords franco-britanniques. Il permet de recevoir  des chercheurs britanniques chargés d'animer des ateliers scientifiques en anglais pour des élèves du cycle 3, des collégiens et des lycéens.</t>
  </si>
  <si>
    <t>Opération organisée par le British Council en liaison avec les académies et la DGESCO.</t>
  </si>
  <si>
    <t>eduscol.education.fr/cid74280/operation-science-in-schools</t>
  </si>
  <si>
    <t xml:space="preserve">Semaine des mathématiques </t>
  </si>
  <si>
    <t>Semaine de sensibilisation et d'action autour des mathématiques. Thème de l'édition 2020 : "Mettons en scène les mathématiques"</t>
  </si>
  <si>
    <t>Opération organisée par la DGESCO et l'inspection générale de mathématiques et les inspections pédagogiques régionales.</t>
  </si>
  <si>
    <t>eduscol.education.fr/pid23341-cid59178/semaine-des-mathematiques</t>
  </si>
  <si>
    <t>Du 11 mars au 17 mars 2019</t>
  </si>
  <si>
    <t>Concours Castor informatique</t>
  </si>
  <si>
    <t>Concours destiné à faire découvrir les sciences du numérique, sous la forme d'une épreuve de 18 questions interactives et amusantes à résoudre en 45mn en salle informatique.</t>
  </si>
  <si>
    <t>Opération co-organisée par l'association France-ioi, Inria et ENS Cachan.</t>
  </si>
  <si>
    <t>castor-informatique.fr</t>
  </si>
  <si>
    <t>inscription dès la rentrée, concours en novembre 2019</t>
  </si>
  <si>
    <t>Opération Pièces jaunes</t>
  </si>
  <si>
    <t xml:space="preserve">Activités pédagogiques pour les élèves des cycles 2 et 3 portant sur un thème annuel. L'opération fêtera en 2019 ses trentes ans.
</t>
  </si>
  <si>
    <t>Opération organisée par la fondation Hôpitaux de Paris-Hôpitaux de France avec le concours du réseau Canopé.</t>
  </si>
  <si>
    <t>eduscol.education.fr/piecesjaunes</t>
  </si>
  <si>
    <t>Toute l'année - opération du 10 janvier au 10 février2019</t>
  </si>
  <si>
    <t xml:space="preserve">Experts à l'École </t>
  </si>
  <si>
    <t>Opération de prêt de détecteur de matériel de recherche criminelle aux établissements scolaires permettant la réalisation de projets pédagogiques avec les élèves. Des formations permettent aux professeurs impliqués d’acquérir la maîtrise du matériel prêté.
Ce plan s’adresse aux enseignants et aux élèves de collèges et de lycées, voies générale, technologique et professionnelle, ainsi qu’aux élèves de classes préparatoires .</t>
  </si>
  <si>
    <t>L’opération « EXPERTS à l’École » est mené en partenariat avec l’Institut de Recherche Criminelle de la Gendarmerie Nationale.</t>
  </si>
  <si>
    <t>sciencesalecole.org/plan-experts-a-lecole-presentation/</t>
  </si>
  <si>
    <t xml:space="preserve">Jouer à débattre </t>
  </si>
  <si>
    <t xml:space="preserve">Jouer à Débattre (JAD) est un dispositif de médiation scientifique pour les adolescents. Ces jeux de rôles se basent sur des fictions autour d'innovations technologiques et scientifiques pour apprendre à débattre. Deux thèmatiques existent déjà : l'humain augmenté et la biologie de synthèse.
</t>
  </si>
  <si>
    <t>Dispositif développé par l'association L’Arbre des Connaissances et soutenu par l'Inserm, le ministère de la culture et le ministère de l'éducation nationale.</t>
  </si>
  <si>
    <t>jeudebat.com</t>
  </si>
  <si>
    <t>Concours Je filme le métier qui me plaît</t>
  </si>
  <si>
    <t>Sensibilisation des collégiens, lycéens et étudiants, dans le cadre de leur orientation, au monde du travail ainsi qu’aux différentes représentations qu’ils ont des métiers, par la réalisation d'un reportage vidéo d’une durée de 3 minutes maximum.</t>
  </si>
  <si>
    <t>Action organisée par Euro France association.</t>
  </si>
  <si>
    <t>jefilmelemetierquimeplait.tv</t>
  </si>
  <si>
    <t>Inscriptions avant le 19 janvier 2020</t>
  </si>
  <si>
    <t xml:space="preserve">Coupe Antoine de Saint Exupéry </t>
  </si>
  <si>
    <t>Promouvoir les métiers de l’aérien à travers un concours récompensant la production (texte, illustration, etc.) la plus originale et la plus convaincante d'un métier du transport aérien.</t>
  </si>
  <si>
    <t>Organisé par la Fédération nationale de l’aviation marchande (Fnam) en partenariat avec le ministère de l’éducation nationale, la Fondation Antoine de Saint-Exupéry, la Direction Générale de l’Aviation Civile (DGAC) et Espace Orientation Airemploi.</t>
  </si>
  <si>
    <t>coupe-antoine-de-saint-exupery.com</t>
  </si>
  <si>
    <t>A préciser</t>
  </si>
  <si>
    <t xml:space="preserve">Semaine de l'industrie </t>
  </si>
  <si>
    <t xml:space="preserve">Semaine pour sensibiliser les élèves et le grand public au secteur industriel et à ses métiers. </t>
  </si>
  <si>
    <t>Action pilotée par le ministère de l'économie et des finances.</t>
  </si>
  <si>
    <t>entreprises.gouv.fr/semaine-industrie</t>
  </si>
  <si>
    <t>Du 30 mars au 5 avril  2020</t>
  </si>
  <si>
    <t>Semaines de sensibilisation des jeunes à l'entrepreneuriat féminin</t>
  </si>
  <si>
    <t>Des femmes témoignent de leur aventure entrepreneuriale pour promouvoir la culture entrepreneuriale et la réussite au féminin auprès des jeunes de 13 à 25 ans.</t>
  </si>
  <si>
    <t>Action organisée par l'association 100 000 entrepreneurs dans le cadre du plan interministériel pour le développement de l'entrepreneuriat féminin.</t>
  </si>
  <si>
    <t>www.100000entrepreneurs.com/qui-sommes-nous/semaine-de-sensibilisation-des-jeunes-a-lentrepreneuriat-feminin/</t>
  </si>
  <si>
    <t>Du 9 au 20 mars 2020</t>
  </si>
  <si>
    <t>Deciday!</t>
  </si>
  <si>
    <t>Journée nationale durant laquelle les professionnels de l'hôtellerie, de la restauration, des loisirs et des activités de tourisme vont à la rencontre des jeunes afin de les sensibiliser aux métiers, de valoriser les débouchés et les opportunités d'emploi du secteur.</t>
  </si>
  <si>
    <t>Action mise en œuvre par le Fond national d'Assurance Formation de l'Industrie Hôtelière</t>
  </si>
  <si>
    <t>deciday.fr</t>
  </si>
  <si>
    <t>A précsier</t>
  </si>
  <si>
    <t>L'usine extraordinaire</t>
  </si>
  <si>
    <t>Evènement entièrement dédié à l'univers de l'usine pour faire découvrir au grand public une usine grandeur nature via une scénarisation spectaculaire  : visites guidées, expériences immersives, dialogues avec des techniciens, ingénieurs et managers d’usines, réalité virtuelle en direct des ateliers de fabrication, découverte de chaînes de production recréées sur place, exposition de machines monumentales et conférences.</t>
  </si>
  <si>
    <t>Evenement porté par la French Fab et soutenu par les industriels français</t>
  </si>
  <si>
    <t>https://www.usineextraordinaire.com/</t>
  </si>
  <si>
    <t>du 14 au 16 novembre 2019</t>
  </si>
  <si>
    <t>Le printemps de la vente directe</t>
  </si>
  <si>
    <t>Le Printemps de la vente directe permet aux élèves de découvrir le secteur de la vente directe, ses formations, ses métiers et ses entreprises. Un programme type basé sur un évènement d'une demi-journée est proposé aux établissements qui souhaitent participer.</t>
  </si>
  <si>
    <t>Action mise en œuvre par la Fédération de la vente directe (FVD).</t>
  </si>
  <si>
    <t>crcm-tl.fr/index.php/evenements-en-cours/printemps-de-la-vente-directe-mars-2016</t>
  </si>
  <si>
    <t>Printemps 2020</t>
  </si>
  <si>
    <t xml:space="preserve">Semaine École-Entreprise </t>
  </si>
  <si>
    <t xml:space="preserve">Actions de sensibilisation au monde de l'entreprise. 
</t>
  </si>
  <si>
    <t>En partenariat avec le MEDEF qui associe  les fédérations professionnelles et les associations.</t>
  </si>
  <si>
    <t>eduscol.education.fr/cid45666/semaine-ecole-entreprise.html</t>
  </si>
  <si>
    <t>Du 18 au 23 novembre 2019</t>
  </si>
  <si>
    <t>Éducation à la citoyenneté</t>
  </si>
  <si>
    <t>Semaine de l'Economie sociale et solidaire à l'École</t>
  </si>
  <si>
    <t>Transmettre aux élèves du primaire et du secondaire les valeurs portées par l'économie sociale et solidaire : citoyenneté, démocratie, coopération, respect de l'autre, développement durable et faire connaître le secteur de l'économie sociale et solidaire.</t>
  </si>
  <si>
    <t>Coordination assurée par L'ESPER  avec COOP FR et l'OCCE.</t>
  </si>
  <si>
    <t>semaineessecole.coop/</t>
  </si>
  <si>
    <t>23 au 28 mars 2020</t>
  </si>
  <si>
    <t>Je filme ma formation</t>
  </si>
  <si>
    <t xml:space="preserve">jour(s) dédié(s) </t>
  </si>
  <si>
    <t>Concours de vidéo pédagogique pour faire découvrir les formations et leurs débouchés. L'objectif est de faciliter l’orientation et de valoriser les formations professionnelles.</t>
  </si>
  <si>
    <t>Concours organisé par Euro-France Association en partenariat avec le MENJ et le ministère du Travail.</t>
  </si>
  <si>
    <t>Concours "180 secondes pour les droits de l'homme"</t>
  </si>
  <si>
    <t xml:space="preserve">4ème édition du concours ouverte à tous les 4e et 3e de France métropolitaine. Les candidats doivent dénoncer une situation d’atteinte aux droits de l’homme, oralement et en 180 secondes. L’utilisation limitée d’accessoires ainsi qu’une mise en scène originale, théâtralisée, mimée, musicale ou sous forme de poème seront valorisées. </t>
  </si>
  <si>
    <t>Organisé par le Mémorial de Caen en partenariat avec le région Basse-Normandie et le rectorat de Caen.</t>
  </si>
  <si>
    <t>https://www.memorial-caen.fr/lespace-pedagogique/college/180-secondes-pour-les-droits-de-lhomme</t>
  </si>
  <si>
    <t xml:space="preserve">Inscription jusqu'au 16 janvier 2020 - </t>
  </si>
  <si>
    <t>Concours "Découvrons notre constitution"</t>
  </si>
  <si>
    <t>Permettre aux élèves de cycles 3 à la terminale, par une réflexion et un travail collectifs,d'appréhender les grands principes sur lesquels est fondée notre République.</t>
  </si>
  <si>
    <t>Opération organisée par le  ministère de l'éducation nationale et de la jeunesse et le Conseil constitutionnel</t>
  </si>
  <si>
    <t>eduscol.education.fr/notreconstitution</t>
  </si>
  <si>
    <t>de septembre à mars 2020</t>
  </si>
  <si>
    <t>Parlement des enfants</t>
  </si>
  <si>
    <t>Opération proposant à des élèves de classes de CM2 de rédiger une proposition de loi avec leur enseignant , sur un thème donné. Pour la session 2019-2020 : "L’égalité hommes/femmes"</t>
  </si>
  <si>
    <t>Opération organisée par le  ministère de l'éducation nationale et de la jeunesse et l'Assemblée nationale</t>
  </si>
  <si>
    <t>eduscol.education.fr/parlementdesenfants</t>
  </si>
  <si>
    <t>début novembre 2019</t>
  </si>
  <si>
    <t xml:space="preserve">Prix de l’éducation citoyenne </t>
  </si>
  <si>
    <t>Prix destiné à récompenser des élèves qui se sont distingués par leur comportement et par des actions citoyennes au sein de leur classe ou de leur établissement.</t>
  </si>
  <si>
    <t>Organisé par l’Association nationale des membres de l’Ordre national du mérite.</t>
  </si>
  <si>
    <t>eduscol.education.fr/anmonm</t>
  </si>
  <si>
    <t>"Agis pour tes droits, de l'expression à l'action"</t>
  </si>
  <si>
    <t>Opération de promotion, de défense et de mise en œuvre des droits de l'enfant pour agir avec les enfants et les adultes sur la condition enfantine, le bien-être et l'épanouissement de chaque enfant dans une visée bienveillante et émancipatrice.</t>
  </si>
  <si>
    <t>Opération organisée par les Francas.</t>
  </si>
  <si>
    <t>eduscol.education.fr/agispourtesdroits</t>
  </si>
  <si>
    <t xml:space="preserve">Jeunes ambassadeurs de l’UNICEF France  </t>
  </si>
  <si>
    <t>Organisé par l'Unicef France.</t>
  </si>
  <si>
    <t>my.unicef.fr/contenu/deviens-jeune-ambassadeur-de-lunicef-France</t>
  </si>
  <si>
    <t>Journée internationale des droits de l'enfant</t>
  </si>
  <si>
    <t>Journée de sensibilisation et de mobilisation des élèves pour les droits de l'enfant. 
(Convention des droits de l'enfant)</t>
  </si>
  <si>
    <t xml:space="preserve">Partenaires multiples (Défenseur des droits, UNICEF, COFRADE, etc.)
</t>
  </si>
  <si>
    <t>eduscol.education.fr/journee-internationale-des-droits-de-l-enfant</t>
  </si>
  <si>
    <t>20 novembre 2019</t>
  </si>
  <si>
    <t xml:space="preserve">Journée internationale des droits de l'Homme </t>
  </si>
  <si>
    <t>Journée de sensibilisation et de mobilisation des élèves pour les droits de l'Homme.</t>
  </si>
  <si>
    <t xml:space="preserve">Partenaires multiples (Défenseur des droits, CNCDH, CNMHE, LICRA etc.)
</t>
  </si>
  <si>
    <t>eduscol.education.fr/eduquer-aux-droits-homme</t>
  </si>
  <si>
    <t>10 décembre 2019</t>
  </si>
  <si>
    <t>Action InitiaDROIT dans les classes</t>
  </si>
  <si>
    <t>Action mise en place par l'association InitiaDROIT</t>
  </si>
  <si>
    <t>eduscol.education.fr/initiaDROIT</t>
  </si>
  <si>
    <t>La meilleure affiche de l'éducation citoyenne</t>
  </si>
  <si>
    <t>Elle consiste à susciter une réflexion sur le contenu et les valeurs de la citoyenneté puis à traduire cette réflexion par la réalisation d’une affiche, œuvre collective et pluridisciplinaire qui aura vocation à être diffusée dans les écoles et les établissements afin de promouvoir les Prix de l’éducation citoyenne</t>
  </si>
  <si>
    <t>Journée du droit dans les collèges</t>
  </si>
  <si>
    <t>Il s'agit pour les classes de 5ème de pouvoir bénéficier de l'intervention, en classe, d'un avocat sur le thème "égalité entre les femmes et les hommes"</t>
  </si>
  <si>
    <t>Organisé par le conseil national des barreaux et le ministère de l'éducation nationale et de la jeunesse</t>
  </si>
  <si>
    <t>eduscol.education.fr/4-octobre-journee-du-droit</t>
  </si>
  <si>
    <t>Campagne de solidarité et de citoyenneté de la "Jeunesse au plein air"</t>
  </si>
  <si>
    <t>Mobilisation de la communauté éducative pour le départ en vacances des enfants défavorisés.</t>
  </si>
  <si>
    <t>Opération organisée par la Jeunesse au plein air (JPA).</t>
  </si>
  <si>
    <t>eduscol.education.fr/campagne-jpa</t>
  </si>
  <si>
    <t>Début janvier 2020 - date précisée en octobre</t>
  </si>
  <si>
    <t>Bourses de voyage "Zellidja"</t>
  </si>
  <si>
    <t>Bourses offerte par la fondation Zellidja à des jeunes de 16 à 20 ans, permettant un voyage d'étude d'un mois minimum dans un pays du choix du lycéen et rédaction d'un rapport sur le sujet choisi, d'un carnet de route et d'un carnet de comptes.</t>
  </si>
  <si>
    <t>Action mise en place par l'association et la fondation "Zellidja"</t>
  </si>
  <si>
    <t>eduscol.education.fr/zellidja</t>
  </si>
  <si>
    <t>avant le 31 janvier 2020</t>
  </si>
  <si>
    <t>Projet "De l'initiative à l'autonomie : des compétences pour demain" (Zellidja)</t>
  </si>
  <si>
    <t xml:space="preserve">Cette action offre la possibilité d'élaborer un dispositif d'accompagnement personnalisé au lycée, à la fois original et très pertinent, encadré par une équipe pluridisciplinaire. </t>
  </si>
  <si>
    <t>Action mise en place par l'association et la fondation "Zellidja".</t>
  </si>
  <si>
    <t>Le Pré vert</t>
  </si>
  <si>
    <t xml:space="preserve">Concours d'affiches "affiche tes convictions" mobilisant les collèges situés en milieu rural sur le thème de la responsabilité individuelle et collective des jeunes en matière d’addiction.
</t>
  </si>
  <si>
    <t>Organisé par la Caisse Centrale de Mutualité Sociale Agricole (CCMSA)</t>
  </si>
  <si>
    <t>avant le 27 novembre 2019</t>
  </si>
  <si>
    <t>Concours "L'Avenir s'imagine !"</t>
  </si>
  <si>
    <t>Onisep Occitanie</t>
  </si>
  <si>
    <t>du 01/10/2019 au 30/04/2020</t>
  </si>
  <si>
    <t>lavenirsimagine.com</t>
  </si>
  <si>
    <t>Le Patrimoine, toute une histoire !</t>
  </si>
  <si>
    <t>Le Patrimoine toute une histoire ! est à la fois une ressource pédagogique (un kit pédagogique à télécharger gratuitement) et un concours destiné aux classes de cycle 3 (CM1, CM2, 6ème). Organisé par les VMF, ce concours dont la thématique change chaque année, propose pour l'année scolaire 2019-2020 de réaliser la UNE et l'éditorial du magazine VMF qui est une référence dans les domaines du patrimoine, de l'architecture et des jardins.</t>
  </si>
  <si>
    <t>L'association Vieilles maisons françaises (VMF)</t>
  </si>
  <si>
    <t>https://eduscol.education.fr/cid117157/-le-patrimoine-toute-une-histoire.html</t>
  </si>
  <si>
    <t>Dès septembre 2019 à mai 2020</t>
  </si>
  <si>
    <t>1, 2, 3 Patrimoine !</t>
  </si>
  <si>
    <t xml:space="preserve">L'objet du concours est de permettre à des élèves de CM1 scolarisés dans des communes en zone rurale ou relevant de l'éducation prioritaire de monter un dossier en collaboration avec leur commune dont l'objectif sera de restaurer un élément du patrimoine local non classé. Un prix de 6 000 € est remis au projet lauréat pour la restauration de l'élément patrimonial. </t>
  </si>
  <si>
    <t>La Fondation Culture &amp; Diversité,  la Fondation du patrimoine, la société holding Fimalac</t>
  </si>
  <si>
    <t>eduscol.education.fr/cid92787/concours-1-2-3-patrimoine</t>
  </si>
  <si>
    <t xml:space="preserve">Avant avril 2019 </t>
  </si>
  <si>
    <t>Le Concours de BD scolaire</t>
  </si>
  <si>
    <t>Concours de réalisation de bande-dessinée, individuelle ou collective.</t>
  </si>
  <si>
    <t>Festival international de la bande dessinée d'Angoulême.</t>
  </si>
  <si>
    <t>https://eduscol.education.fr/cid125490/concours-de-la-bd-scolaire.html</t>
  </si>
  <si>
    <t>1er octobre 2019</t>
  </si>
  <si>
    <t>Création en cours</t>
  </si>
  <si>
    <t>Création en cours est un dispositif dédié aux élèves de cycle 3. Il permet à de jeunes artistes de développer un projet de création avec des élèves dans des écoles et des collèges les plus éloignés de l’offre culturelle. L'appel à projet s'effectue en juin 2019, l'appariement école/artistes en septembre 2019. La résidence débute en janvier 2020 dans les écoles.</t>
  </si>
  <si>
    <t>En partenariat entre les deux ministères en charge de l'éducation et de la culture, et l'établissement public Ateliers-médicis-Clichy-Montfermeil.</t>
  </si>
  <si>
    <t>https://eduscol.education.fr/cid107124/creation-en-cours.html</t>
  </si>
  <si>
    <t>Dès juin 2019</t>
  </si>
  <si>
    <t xml:space="preserve">La classe, l'œuvre ! </t>
  </si>
  <si>
    <t>Projets pédagogiques transdisciplinaires entre une classe et une œuvre sélectionnée par un musée de proximité partout en France. Une rencontre artistique et une productions d'élèves valorisées lors de la Nuit européenne des musées, le 3ème weekend de mai. Une plateforme numérique accompagne le dispositif.</t>
  </si>
  <si>
    <t>En partenariat entre les deux ministères en charge de l'éducation et de la culture et Réseau Canopé.</t>
  </si>
  <si>
    <t xml:space="preserve">eduscol.education.fr/cid73643/la-classe-l-oeuvre.html
</t>
  </si>
  <si>
    <t>Un établissement, une œuvre</t>
  </si>
  <si>
    <t xml:space="preserve">Dispositif visant à développer l’exposition d’œuvres d’art issues des FRAC au sein des écoles et des établissements scolaires. 
L’objectif est de rapprocher l’art contemporain des publics qui en sont relativement éloignés. 
</t>
  </si>
  <si>
    <t>En partenariat entre les deux ministères en charge de l'éducation et de la culture, les Fonds régionaux d'art contemporains (FRAC), l'Association des régions de France et Réseau Canopé.</t>
  </si>
  <si>
    <t>eduscol.education.fr/cid74158/dispositif-un-etablissement-une-oeuvre.htm#lien1</t>
  </si>
  <si>
    <t xml:space="preserve">La caravane des dix mots </t>
  </si>
  <si>
    <t xml:space="preserve">Interventions de sensibilisation à la francophonie et à la diversité culturelle (dans le cadre de projets de classe, projets d'école, projets associatifs) montées en partenariat avec les équipes, en adéquation avec le contexte et le public touché. </t>
  </si>
  <si>
    <t>caravanedesdixmots.com</t>
  </si>
  <si>
    <t>date limite de l'appel à projets : 29 octobre 2019</t>
  </si>
  <si>
    <t>Salon du livre et de la presse jeunesse de Montreuil</t>
  </si>
  <si>
    <t xml:space="preserve">Promotion de la littérature jeunesse. Rencontres avec des éditeurs et des auteurs. </t>
  </si>
  <si>
    <t>En partenariat avec le ministère de la culture et le Centre national du livre.</t>
  </si>
  <si>
    <t>slpjplus.fr/salon/</t>
  </si>
  <si>
    <t>Du 27 novembre au 2 décembre 2019</t>
  </si>
  <si>
    <t xml:space="preserve">Poésie en liberté </t>
  </si>
  <si>
    <t>Concours international par internet de poésie en langue française pour les lycéens et les étudiants. Sujet libre. 20ème édition.</t>
  </si>
  <si>
    <t>Opération organisée par l'association Poésie en liberté en partenariat avec la Ligue de l'enseignement et les collectivités territoriales d'Île-de-France.</t>
  </si>
  <si>
    <t>https://eduscol.education.fr/cid55496/poesie-liberte.html</t>
  </si>
  <si>
    <t xml:space="preserve">Du 1er janvier à début avril 2020 </t>
  </si>
  <si>
    <t xml:space="preserve">Prix Goncourt des lycéens </t>
  </si>
  <si>
    <t>Encourager la lecture d'oeuvres contemporaines en permettant aux lycéens d'élire une oeuvre littéraire au sein de la sélection de l'académie Goncourt.</t>
  </si>
  <si>
    <t>Opération organisée par le  ministère de l'éducation nationale, en partenariat avec la Fnac, le rectorat de Rennes et l'association Bruit de lire.</t>
  </si>
  <si>
    <t>https://eduscol.education.fr/cid55533/goncourt-des-lyceens.html</t>
  </si>
  <si>
    <t>De mai à novembre 2019</t>
  </si>
  <si>
    <t>Concours jeunes écrivains - Je Bouquine</t>
  </si>
  <si>
    <t>Concours d'écriture à partir d'une amorce de texte créée par un écrivain de renom.</t>
  </si>
  <si>
    <t>En partenariat avec les éditions Bayard.</t>
  </si>
  <si>
    <t>jebouquine.com/category/concours-jeunes-ecrivains/</t>
  </si>
  <si>
    <t>Septembre 2019</t>
  </si>
  <si>
    <t>Florilège international des écrivains en herbe de langue française</t>
  </si>
  <si>
    <t>Création littéraire sans contrainte de genre, de thème ou de calendrier pouvant aboutir à une publication numérique ou papier et à un prix littéraire. Ce dernier est remis lors de la Comédie du livre de Montpellier. Cette opération s'adresse à tous les établissements du territoire national et à tous ceux de la francophonie.</t>
  </si>
  <si>
    <t>Action éditoriale créée en 2009 dans l’académie de Montpellier, étendue à tout le territoire, etc.</t>
  </si>
  <si>
    <t>disciplines.ac-montpellier.fr/lettres/vous-edite/florilege</t>
  </si>
  <si>
    <t xml:space="preserve">Grand prix des jeunes lecteurs </t>
  </si>
  <si>
    <t xml:space="preserve">Ce concours a été créé dans le but de susciter auprès des jeunes (du CM1 et CM2 ainsi que tous les niveaux au collège) le plaisir de lire. Vingt-six d'entre eux deviendront membres du jury national et choisiront le livre lauréat pour 2020 parmi huit œuvres nouvelles de littérature jeunesse sélectionnées par le comité de lecture de la PEEP. </t>
  </si>
  <si>
    <t>Opération organisée par la Fédération des parents d'élèves de l'enseignement public (Peep).</t>
  </si>
  <si>
    <t>peep.asso.fr/nous/grands-prix/grand-prix-des-jeunes-lecteurs/</t>
  </si>
  <si>
    <t>Avant février 2020</t>
  </si>
  <si>
    <t>La Semaine de la langue française et de la francophonie</t>
  </si>
  <si>
    <t>Manifestations permettant de communiquer sur des actions autour de la langue française et de restituer les travaux de l'année, en France et dans les pays francophones.</t>
  </si>
  <si>
    <t>Opération organisée par le ministère de la culture (Délégation générale à la langue française et aux langues de France), en partenariat avec le ministère de l'Europe et des affaires étrangères et l'Agence pour l'enseignement français à l'étranger (AEFE).</t>
  </si>
  <si>
    <t>semainelanguefrancaise.culturecommunication.gouv.fr/</t>
  </si>
  <si>
    <t>mars 2020</t>
  </si>
  <si>
    <t xml:space="preserve">Opération Dis-moi dix mots </t>
  </si>
  <si>
    <t>Opération de sensibilisation à la langue française tout au long de l'année scolaire, permettant aux associations et aux enseignants de mener un travail approfondi sur la langue française avec les outils mis en place à la rentrée scolaire : livret des dix mots, exposition de posters et site ressource, concours de création littéraire et artistique ("concours des dix mots" dans le second degré et dans les écoles élémentaires).</t>
  </si>
  <si>
    <t>Ministère de la culture, ministère de l'éducation nationale, ministère de l'Europe et des affaires étrangères.</t>
  </si>
  <si>
    <t>dismoidixmots.culture.fr</t>
  </si>
  <si>
    <t xml:space="preserve">Le Concours des dix mots </t>
  </si>
  <si>
    <t>Concours de création littéraire et artistique dans le cadre de l'opération « Dis-moi dix mots » à partir des dix mots de la Semaine de la langue française et de la francophonie. Cette opération s'adresse aux élèves des écoles, collèges et lycées, français en France et à l'étranger.</t>
  </si>
  <si>
    <t>Ministère de la culture, ministère de l'éducation nationale et de la jeunesse, ministère des affaires européennes et des affaires étrangères, Réseau Canopé.</t>
  </si>
  <si>
    <t>eduscol.education.fr/cid55512/concours-des-dix-mots</t>
  </si>
  <si>
    <t>Avant fin janvier 2020</t>
  </si>
  <si>
    <t xml:space="preserve">Le Feuilleton des  Incorruptibles </t>
  </si>
  <si>
    <t>Projet pédagogique autour de l'écriture d'un texte. Chaque semaine l'auteur poste un chapitre qu'il vient d'écrire. La semaine suivante, la classe réagit autour du texte de l'auteur par le biais de trois questions, commentaires ou suggestions rédigées collectivement. L'auteur peut prendre ne compte certaines suggestions et faire évoluer son texte.</t>
  </si>
  <si>
    <t>Opération organisée par l'association Les  incorruptibles.</t>
  </si>
  <si>
    <t>lesincos.com</t>
  </si>
  <si>
    <t xml:space="preserve">Avant octobre 2020
</t>
  </si>
  <si>
    <t xml:space="preserve">Le Printemps des poètes </t>
  </si>
  <si>
    <t>Sensibilisation à la poésie sous toutes ses formes durant l'année scolaire et au cours de deux semaines dédiées à la valorisation des travaux d'élèves.</t>
  </si>
  <si>
    <t>Opération organisée par l'association Printemps des poètes et ministère de la culture.</t>
  </si>
  <si>
    <t>https://www.printempsdespoetes.com/Edition-2020</t>
  </si>
  <si>
    <t>Du 7 mars au 23 mars 2020</t>
  </si>
  <si>
    <t xml:space="preserve">Le Prix des Incorruptibles </t>
  </si>
  <si>
    <t>Prix de littérature jeunesse délivré par de jeunes lecteurs. Cette opération est dédiée aux élèves des écoles, collèges et lycées.</t>
  </si>
  <si>
    <t>Opération organisée par l'association Le Prix des incorruptibles.</t>
  </si>
  <si>
    <t xml:space="preserve">lesincos.com
</t>
  </si>
  <si>
    <t xml:space="preserve">Le Prix Goncourt des Lycéens </t>
  </si>
  <si>
    <t>Prix de littérature délivré par les lycéens à partir de la sélection du Prix Goncourt</t>
  </si>
  <si>
    <t>Opération organisée en partenariat entre le ministère de l'éducation nataionale et la jeunesse et la Fnac, avec l'association Bruit de Lire et Réseau Canopé</t>
  </si>
  <si>
    <t>De juin à novembre 2019</t>
  </si>
  <si>
    <t xml:space="preserve">Ecole et cinéma
Collège au cinéma
Lycéens et apprentis au cinéma </t>
  </si>
  <si>
    <t>Ces dispositifs qui s'adressent respectivement aux écoles, collèges et lycées, permettent la découverte de trois oeuvres cinématographiques dans l'année lors de projections organisées spécialement à l'intention des élèves dans les salles de cinéma partenaires sur un territoire.</t>
  </si>
  <si>
    <t>Opérations organisées par le Centre national de la cinématographie (CNC), en partenariat avec le ministère de l'éducation nationale et de la jeunesse, les collectivités territoriales et les salles de cinéma partenaires.</t>
  </si>
  <si>
    <t>https://eduscol.education.fr/cid72367/les-dispositifs-scolaires-en-partenariat-avec-le-cnc.html</t>
  </si>
  <si>
    <t>Transvers'arts</t>
  </si>
  <si>
    <t>Projet de parcours culturel et théâtral de l'élève dans 3 à 4 lieux culturels et/ou théâtres d’Ile de France . Des ateliers pratiques, une rencontre avec l'équipe artistique et une visite des lieux sont prévus.</t>
  </si>
  <si>
    <t xml:space="preserve">En partenariat avec l'Association nationale de recherche et d'action théâtrale (ANRAT). </t>
  </si>
  <si>
    <t>transversarts.wordpress.com/</t>
  </si>
  <si>
    <t>Festival du film de Sarlat</t>
  </si>
  <si>
    <t>Ateliers, leçons de cinéma, courts et longs métrages, projections autour du programme du baccalauréat, chaque année au mois de novembre.</t>
  </si>
  <si>
    <t>Opération organisée par l'association du Festival du film de Sarlat en partenariat avec l'inspection générale de l'éducation nationale.</t>
  </si>
  <si>
    <t>festivaldufilmdesarlat.com</t>
  </si>
  <si>
    <t>Du 12 au 16 novembre 2019</t>
  </si>
  <si>
    <t>Festival du cinéma méditéranéen de Montpellier</t>
  </si>
  <si>
    <t>Stages proposés aux lycéens option cinéma-audiovisuel, au programme, rencontres avec des professionnels, visionnages de films</t>
  </si>
  <si>
    <t>Opération organisée par l'association plusieurs partenaires dont le CNC.</t>
  </si>
  <si>
    <t>Du 18 au 26 octobre 2019</t>
  </si>
  <si>
    <t>La Fête du court métrage</t>
  </si>
  <si>
    <t xml:space="preserve">Opération est organisée par l'association "Faites des courts, Fêtes des films", sous l'égide du Centre national du cinéma et de l'image animée (CNC). </t>
  </si>
  <si>
    <t>https://www.portail.lafeteducourt.com/</t>
  </si>
  <si>
    <t>Mars 2020</t>
  </si>
  <si>
    <t>Lycéens en Avignon</t>
  </si>
  <si>
    <t>Formation de lycéens à la théorie et à la pratique théâtrales. L'opération, destinée à la fois aux lycéens et aux enseignants, se déroule chaque année pendant le Festival d'Avignon et s'appuie sur sa programmation.</t>
  </si>
  <si>
    <t>Opération organisée par l'association du Festival d'Avignon et le Centre de jeunes et de séjours du Festival d'Avignon (CEMEA) en partenariat avec le ministère de l'éducation nationale et de la jeunesse, Réseau Canopé et l'ANRAT.</t>
  </si>
  <si>
    <t>eduscol.education.fr/cid47924/lyceens-en-avignon</t>
  </si>
  <si>
    <t xml:space="preserve">A partir du 5 juillet 2019 </t>
  </si>
  <si>
    <t xml:space="preserve">Prix Jean Renoir des lycéens </t>
  </si>
  <si>
    <t xml:space="preserve">Prix attribué par un jury de lycéens à un film choisi parmi huit films français et européens issus de l’actualité cinématographique et préselectionnés par un comité de pilotage national. Une à trois classes par académie choisies en juin sur projet, participent au jury. En mai, deux délégués par classe participent à une rencontre nationale avec des professionnels du cinéma puis, à l’issue d’une journée de débats, choisissent le film lauréat. Un prix de la critique est également décerné aux meilleures critiques d'élèves publiées sur le site du prix.  </t>
  </si>
  <si>
    <t xml:space="preserve">Opération organisée par le ministère de l'éducation nationale et de la jeunesse et le Centre national de la cinématographie (CNC) ; en partenariat avec la Fédération nationale des cinémas français, les CEMEA, le réseau Canopé, les Cahiers du cinéma et Positif. </t>
  </si>
  <si>
    <t>https://eduscol.education.fr/cid140480/prix-jean-renoir-des-lyceens.html</t>
  </si>
  <si>
    <t>A partir de mai 2019 et jusqu'à mai 2020</t>
  </si>
  <si>
    <t>Le César des lycéens</t>
  </si>
  <si>
    <t>Prix attribué par un jury de lycéens à un des 7 films sélectionnés par l'Académie des Arts et Techniques du cinéma. La cérémonie de remise des prix se déroule en mars 2020.</t>
  </si>
  <si>
    <t xml:space="preserve">Opération organisée par le ministère de l'éducation nationale et de la jeunesse et l'Académie des Arts et Techniques du cinéma. </t>
  </si>
  <si>
    <t>https://eduscol.education.fr/cid137925/cinema-et-audiovisuel.html</t>
  </si>
  <si>
    <t>A partir de novembre 2019</t>
  </si>
  <si>
    <t>Cinéma.lesite.tv</t>
  </si>
  <si>
    <t>Ce dispositif encourage l'existence de ciné-clubs au collège et au lycée à partir de cette plateforme mis à disposition des établissements scolaires.</t>
  </si>
  <si>
    <t>Opération organisée par le ministère de l'éducation nationale et de la jeunesse en partenariat avec France Télévision, Réseau Canopé.</t>
  </si>
  <si>
    <t>Concours Alkindi</t>
  </si>
  <si>
    <t xml:space="preserve">Prix lycéen Lire l'Economie </t>
  </si>
  <si>
    <t>Prix décerné par les lycéens à un ouvrage d'économie, parmi une sélection, qui favorise de façon exemplaire l'analyse et la réflexion économiques. Ce prix est remis lors de la journée du Livre de l'Economie.</t>
  </si>
  <si>
    <t>En partenariat avec le ministère de l'économie et des finances et l'association Lire la Société.</t>
  </si>
  <si>
    <t>education.gouv.fr/cid53631/le-prix-lyceen-lire-economie</t>
  </si>
  <si>
    <t xml:space="preserve">Education à la citoyenneté </t>
  </si>
  <si>
    <t>Les jeunes et la sécurité sociale</t>
  </si>
  <si>
    <t xml:space="preserve">Concours proposant à des classes de niveau lycées et à des classes de BTS de réaliser un projet autour d’une thématique en lien avec la Sécurité sociale. Ce prix est remis lors d’une cérémonie nationale. </t>
  </si>
  <si>
    <t>En partenariat avec l’Ecole nationale supérieure de la Sécurité sociale (EN3S)</t>
  </si>
  <si>
    <t>Inscription du 23 septembre au 11 octobre (15h)</t>
  </si>
  <si>
    <t>Sport, santé, sécurité, responsabilité</t>
  </si>
  <si>
    <t>A l'USEP, l'athlé ça se VIE</t>
  </si>
  <si>
    <t>Promotion de l'éducation à la santé des écoliers par le sport scolaire qui s’appuie  sur  des  rencontres Anim’Cross et Anim’Athlé.</t>
  </si>
  <si>
    <t>En partenariat avec l'USEP et la FFA.</t>
  </si>
  <si>
    <t>usep.org/index.php/2018/03/11/a-lusep-lathle-ca-se-vie-2018/</t>
  </si>
  <si>
    <t>De mars à juin 2020</t>
  </si>
  <si>
    <t>Challenge national Jeune officiel UNSS</t>
  </si>
  <si>
    <t>Regroupement des Jeunes officiels pour une formation nationale autour de la responsabilisation.</t>
  </si>
  <si>
    <t>Action organisée avec le soutien de la MAIF.</t>
  </si>
  <si>
    <t>unss.org/jeunes-officiels/</t>
  </si>
  <si>
    <t>Mai-Juin 2020</t>
  </si>
  <si>
    <t xml:space="preserve">Journée nationale du sport scolaire </t>
  </si>
  <si>
    <t xml:space="preserve">Journée de promotion des associations et des fédérations sportives scolaires - 10ème édition </t>
  </si>
  <si>
    <t>Opération organisée par le ministère de l'éducation nationale en partenariat avec l'UNSS et l'USEP.</t>
  </si>
  <si>
    <t>eduscol.education.fr/cid57378/journee-nationale-du-sport-scolaire</t>
  </si>
  <si>
    <t>25 septembre 2019</t>
  </si>
  <si>
    <t>Journée olympique</t>
  </si>
  <si>
    <t>Journée de célébration de la création du Comité international olympique (CIO) le 23 juin 1894. Des manifestations sportives et culturelles sont proposées par les partenaires.</t>
  </si>
  <si>
    <t>Opération menée par le CNOSF en partenariat avec l'USEP, l'UNSS, l'UGSEL et le ministère de l'éducation nationale.</t>
  </si>
  <si>
    <t>https://cnosf.franceolympique.com/cnosf/actus/4802-la-journe-olympique.html</t>
  </si>
  <si>
    <t>23 juin 2020</t>
  </si>
  <si>
    <t>Semaine olympique et paralympique</t>
  </si>
  <si>
    <t>Opération menée en partenariat MEN/COJO/CNOSF/MS avec les fédérations sportives scolaires.</t>
  </si>
  <si>
    <t>https://eduscol.education.fr/cid121884/semaine-olympique-et-paralympique-2019.html</t>
  </si>
  <si>
    <t>Du 3 février au 8 février 2020</t>
  </si>
  <si>
    <t>Les Classes Olympiques</t>
  </si>
  <si>
    <t>Les classes olympiques sont une action éducative à destination des établissements scolaires utilisant des thématiques olympiques et sportives comme support des apprentissages.</t>
  </si>
  <si>
    <t>Opération menée par le CNOSF en partenariat avec le ministère de l'éducation nationale.</t>
  </si>
  <si>
    <t>https://cnosf.franceolympique.com/cnosf/cat/7/687.php</t>
  </si>
  <si>
    <t>Le p'tit tour Usep</t>
  </si>
  <si>
    <t>Contribution à l'éducation à la sécurité routière. Participation à des sorties collectives en vélo. Découverte des règles de vie, des mesures de sécurité, des joies et des contraintes du vélo. Obtention pour les CM2 du "permis cycliste USEP-Prévention MAIF"</t>
  </si>
  <si>
    <t>Opération menée par l'USEP en partenariat avec le ministère de l'éducation nationale.</t>
  </si>
  <si>
    <t>usep.org/index.php/2018/02/05/le-ptit-tour-usep-2018/</t>
  </si>
  <si>
    <t xml:space="preserve"> Du 1er mai au 30 juin 2020</t>
  </si>
  <si>
    <t>Opération "Foot à l'école"</t>
  </si>
  <si>
    <t>Développement de la pratique physique et sportive grâce au football.</t>
  </si>
  <si>
    <t>Opération menée par la Fédération française de football (FFF) et l'USEP en partenariat avec le ministère de l'éducation nationale.</t>
  </si>
  <si>
    <t>footalecole.fff.fr</t>
  </si>
  <si>
    <t>Du 1er septembre 2019 à mai 2020</t>
  </si>
  <si>
    <t>Opération "Rame en 5ème se jette à l'eau"</t>
  </si>
  <si>
    <t>Projet éducatif et sportif à destination des élèves scolarisés en classe de 5ème.</t>
  </si>
  <si>
    <t>Opération menée par la Fédération française des sociétés d'aviron (FFSA) et l'UNSS, en partenariat avec le ministère de l'éducation nationale.</t>
  </si>
  <si>
    <t xml:space="preserve">scolaire.avironfrance.fr/evenements/rame-en-5eme
</t>
  </si>
  <si>
    <t>Opérations "Basket à l'école"
"Basket au collège"
"Basket au lycée"</t>
  </si>
  <si>
    <t>Développement d'activités autour de la pratique du basket-ball.</t>
  </si>
  <si>
    <t>Opération menée par l'USEP, l'UNSS, l'UGSEL et la FFBB.</t>
  </si>
  <si>
    <t>basketecole.com</t>
  </si>
  <si>
    <t>Planète ovale</t>
  </si>
  <si>
    <t>Promotion de la pratique du rugby dans le milieu scolaire par la formation des enseignants, l’élaboration d’un projet de classe et le développement des rencontres sportives.</t>
  </si>
  <si>
    <t>En partenariat avec la Fédération française du rugby et l’UNSS.</t>
  </si>
  <si>
    <t xml:space="preserve">unss.org
</t>
  </si>
  <si>
    <t>Prix national éthique et sport scolaire</t>
  </si>
  <si>
    <t>Encourager les jeunes à réaliser des actions exemplaires et citoyennes, mettant en avant la prévention des discriminations et la promotion de l'égalité, le «Vivre ensemble », les comportements responsables et citoyens, ainsi que l’apport bénéfique du sport pour la santé.</t>
  </si>
  <si>
    <t>Opération menée par l'UNSS, avec la Fondation MAIF, la MGEN,  la Licra, l'APELS et le ministère de l'éducation nationale avec l'appui du Sénat.</t>
  </si>
  <si>
    <t>eduscol.education.fr/cid116666/ethique-et-sport-scolaire</t>
  </si>
  <si>
    <t xml:space="preserve">Programme "Educ'Ping"  </t>
  </si>
  <si>
    <t>Opération menée par l'USEP, l'UNSS, l'UGSEL et la Fédération française de tennis de table en partenariat avec le ministère de l'éducation nationale.</t>
  </si>
  <si>
    <t>fftt.com/site/jouer/les-pratiques/educ-ping</t>
  </si>
  <si>
    <t>La quinzaine du foot</t>
  </si>
  <si>
    <t>Développement d'activités autour de la pratique du football.</t>
  </si>
  <si>
    <t>Opération menée par la Fédération française de football (FFF), l'UGSEL et l'UNSS, en partenariat avec le ministère de l'éducation nationale.</t>
  </si>
  <si>
    <t>eduscol.education.fr/cid112692/-foot-a-l-ecole</t>
  </si>
  <si>
    <t>Du 30 mars au 10 avril 2020</t>
  </si>
  <si>
    <t>Défi Récré Usep</t>
  </si>
  <si>
    <t>Le sprinter Christophe Lemaitre lance un défi athlétique aux jeunes USEPiens qui, à leur tour, peuvent imaginer le leur en s’inscrivant dans un projet individuel et collectif de pratique d’activité physique,  bénéfique pour leur santé. « Bouger » au quotidien, tout l’enjeu est là ! Pratiquer au moins une heure d’activité physique par jour, sur les temps d’EPS certes, mais aussi, en autonomie, pendant la récréation et rendre l’enfant ACTEUR de sa santé sont les objectifs de cette action. Une pratique active, une pratique PLAISIR avec les copains, tel est le défi lancé par l’USEP !</t>
  </si>
  <si>
    <t>organisé par l'USEP</t>
  </si>
  <si>
    <t>usep.org/index.php/2018/01/20/les-ptits-reportages-2/</t>
  </si>
  <si>
    <t xml:space="preserve">Scolarugby </t>
  </si>
  <si>
    <t>Développement d'activités autour de la pratique rugbystique.</t>
  </si>
  <si>
    <t>Opération menée par l'USEP et la Fédération française de rugby, en partenariat avec le ministère de l'éducation nationale.</t>
  </si>
  <si>
    <t xml:space="preserve">usep.org </t>
  </si>
  <si>
    <t>Handballons-nous</t>
  </si>
  <si>
    <t>Permettre aux enfants de pratiquer un hand ball adapté, d’endosser plusieurs costumes (arbitre, secrétaire de table de marque, juge ...)</t>
  </si>
  <si>
    <t>Organisée par l'USEP avec le soutien de la Fédération française de handball.</t>
  </si>
  <si>
    <t>Class'Tennis Usep</t>
  </si>
  <si>
    <t>Objectifs :
• Promouvoir la pratique du tennis à l’école dans le cadre associatif de l’USEP
• Découvrir une pratique sportive ludique, attrayante et citoyenne
• Lier la pratique motrice et sportive des enfants à la découverte du milieu du tennis</t>
  </si>
  <si>
    <t>USEP en partenariat avec la Fédération Française de Tennis</t>
  </si>
  <si>
    <t>usep.org/index.php/2018/05/18/la-rencontre-classtennis-usep/</t>
  </si>
  <si>
    <t>Buzzons contre le sexisme</t>
  </si>
  <si>
    <t>Ce concours de vidéos pour lutter contre le sexisme et les inégalités entre les sexes et mettre en avant le croisement entre différentes discriminations (sexisme, racisme, lesbophobie/homophobie…)</t>
  </si>
  <si>
    <t>Opération organisée par l'association V.Ideaux de Toulouse, avec le soutien des ministères en charge de l'éducation et de la culture. En partenariat avec la région Occitanie et la direction régionale des droits des femmes, des médias, des associations œuvrant dans le champ de l'égalité femmes hommes, des cinémas, des éditeurs.</t>
  </si>
  <si>
    <t xml:space="preserve">https://matilda.education/app/mod/page/view.php?id=641
matilda.education/app/mod/page/view.php?id=641
</t>
  </si>
  <si>
    <t>Inscriptions jusqu'au 31 décembre 2019
Envoi des travaux jusqu'au 15 mars 2020</t>
  </si>
  <si>
    <t>Concours "Nous autres"</t>
  </si>
  <si>
    <t>Oui (jusqu'à la 6e)</t>
  </si>
  <si>
    <t>Ce concours vise à prévenir le racisme en travaillant sur la déconstruction des préjugés qui l'alimentent. Les élèves, de la maternelle à la classe de 5e, sont invités à produire une œuvre artistique, écrite, plastique, musicale ou vidéo sur la défense de l’égalité entre tous les êtres humains.</t>
  </si>
  <si>
    <t xml:space="preserve">Concours organisé par la Fondation Lilian Thuram - éducation contre le racisme, la MGEN et la CASDEN, en partenariat avec l'éducation nationale. </t>
  </si>
  <si>
    <t>concoursnousautres.fr</t>
  </si>
  <si>
    <t>Inscriptions du 23 septembre au  29novembre 2019
Dépôt des œuvres du 30 novembre au 7 février 2020</t>
  </si>
  <si>
    <t>Fraternité générale !</t>
  </si>
  <si>
    <t>Mouvement pour la fraternité à travers des actions culturelles, sportives et citoyennes. Cette année est la troisième édition de l'opération. Il s'agit pour les classes d'initier une action pour célébrer et exprimer la Fraternité.</t>
  </si>
  <si>
    <t>Menée par l'association "Fraternité générale", soutenue par la SNCF, le Haut commissariat à l'engagement civique, le Labo des histoires, Facebook, etc.</t>
  </si>
  <si>
    <t>fraternite-generale.fr</t>
  </si>
  <si>
    <t>Les dates ne sont pas connues (en 2019, la mobilisation a eu lieu du 16 mai au 16 juin)</t>
  </si>
  <si>
    <t>Prix Jeunesse pour l'égalité</t>
  </si>
  <si>
    <t xml:space="preserve">Prix décerné à l'issue d'un concours d’images (vidéos, photos, affiches, etc.) pour encourager les jeunes à exprimer leurs perceptions des inégalités et des discriminations. </t>
  </si>
  <si>
    <t>Opération organisée par l'association "Observatoire des inégalités"</t>
  </si>
  <si>
    <t xml:space="preserve">
</t>
  </si>
  <si>
    <t>Le calendrier sera annoncé en septembre 2019</t>
  </si>
  <si>
    <r>
      <t xml:space="preserve">Journée anniversaire de la loi du 9 décembre 1905 </t>
    </r>
    <r>
      <rPr>
        <b/>
        <i/>
        <sz val="11"/>
        <rFont val="Arial"/>
        <family val="2"/>
      </rPr>
      <t>concernant la séparation des Églises et de l'État</t>
    </r>
  </si>
  <si>
    <t>Journée de mobilisation et d'action en vue de la mise en valeur du sens et du bénéfice du principe de laïcité et des valeurs de liberté, d'égalité et de fraternité qui lui sont étroitement liées</t>
  </si>
  <si>
    <t>eduscol.education.fr/cid96047/outils-pedagogiques-pour-le-9-decembre-2015-110e-anniversaire-de-la-loi-de-1905</t>
  </si>
  <si>
    <t>9 décembre 2018</t>
  </si>
  <si>
    <t>Journée internationale de lutte contre l'homophobie et la transphobie</t>
  </si>
  <si>
    <t>Journée de sensibilisation des élèves et des personnels pour la prévention et la lutte contre l'homophobie, la transphobie et toutes les formes de discrimination commises en raison de l'orientation sexuelle ou de l'identité de genre.</t>
  </si>
  <si>
    <t>eduscol.education.fr/cid50566/prevenir-l-homophobie</t>
  </si>
  <si>
    <t>17 mai 2020</t>
  </si>
  <si>
    <t>Journée internationale des droits des femmes</t>
  </si>
  <si>
    <t>Journée de sensibilisation et de mobilisation des élèves pour les droits des femmes et l'égalité entre les filles et les garçons, les femmes et les hommes.</t>
  </si>
  <si>
    <t>education.gouv.fr/cid127501/egalite-entre-les-femmes-et-les-hommes-transmettre-et-diffuser-la-culture-de-l-egalite</t>
  </si>
  <si>
    <t>8 mars 2020</t>
  </si>
  <si>
    <t xml:space="preserve">Les Olympes de la parole </t>
  </si>
  <si>
    <t>Ce concours promeut l'égalité et le respect entre les filles et les garçons. Il participe ainsi à la mise en œuvre de la Convention interministérielle pour l'égalité entre les filles et les garçons, les femmes et les hommes dans le système éducatif (2013-2018)</t>
  </si>
  <si>
    <t>Opération organisée par l'Association française des femmes diplômées des universités (Affdu), en partenarait avec la DGESCO, le secrétariat d'état chargé de l'égalité entre les femmes et les hommes et le Haut Conseil à l'égalité entre les femmes et les hommes.</t>
  </si>
  <si>
    <t xml:space="preserve">https://www.associationdesfemmesdiplomees.fr/nos-actions/olympes-de-la-parole/
</t>
  </si>
  <si>
    <t>Inscriptions du 1er septembre 2019 au 10 janvier 2020</t>
  </si>
  <si>
    <t>Prix de la laïcité de la République française</t>
  </si>
  <si>
    <t xml:space="preserve">Prix décerné annuellement par l'Observatoire de la laïcité et qui distingue des actions de terrain et des projets portant sur la protection et la promotion effectives de la laïcité </t>
  </si>
  <si>
    <t>Prix de l'Observatoire de la laïcité</t>
  </si>
  <si>
    <t>https://www.gouvernement.fr/prix-de-la-laicite-de-la-republique-francaise-2019</t>
  </si>
  <si>
    <t>Dépôt des dossiers avant le 31 octobre 2019</t>
  </si>
  <si>
    <t>Semaine d'éducation et d'actions contre le racisme et l'antisémitisme</t>
  </si>
  <si>
    <t>Semaine de sensibilisation à la prévention et la à la lutte contre le racisme, l'antisémitisme et la xénophobie. Elle se déroule autour du 21 mars, journée internationale pour l'élimination de la discrimination raciale.</t>
  </si>
  <si>
    <t xml:space="preserve">Opération organisée en partenariat avec la Délégation interministérielle à la lutte contre le racisme, l'antisémitisme et la haine anti-LGBT (DILCRAH) et avec les associations oeuvrant dans le champ de la lutte contre le racisme et l'antisémitisme. </t>
  </si>
  <si>
    <t>dilcrah.fr/semaine21mars/</t>
  </si>
  <si>
    <t>Grand prix des jeunes dessinateurs</t>
  </si>
  <si>
    <t>Ce concours a été créé dans le but de développer les compétences artistiques des jeunes enfants, des trois cycles de l'école primaire. Le prochain thème sera "dessine ta saison préférée".</t>
  </si>
  <si>
    <t>peep.asso.fr/nous/grands-prix/grand-prix-des-jeunes-dessinateurs/</t>
  </si>
  <si>
    <t>Challenge Educ Eco</t>
  </si>
  <si>
    <t>Concours récompensant les équipes ayant conçu les véhicules les plus économes en énergie.</t>
  </si>
  <si>
    <t>Organisé par l'association AD3E (association pour le développement d'épreuves éducatives sur l'éco-mobilité)</t>
  </si>
  <si>
    <t>educeco.net</t>
  </si>
  <si>
    <t>Festival Alimenterre</t>
  </si>
  <si>
    <t xml:space="preserve">Organisé chaque année du 15 octobre au 30 novembre, le Festival ALIMENTERRE est un évènement international qui amène les citoyens à comprendre les causes de la faim et à se mobiliser pour l'accès de tous à une alimentation suffisante et de qualité en France et dans le monde. Autour d'une sélection de films, le Festival invite les citoyens à participer à des débats lors de projections et à rencontrer des acteurs divers venus d’ici et d’ailleurs qui œuvrent pour une agriculture et une alimentation durable. </t>
  </si>
  <si>
    <t>Comité Français pour la Solidarité Internationale</t>
  </si>
  <si>
    <t>festival-alimenterre.org/page/festival-films-alimenterre</t>
  </si>
  <si>
    <t>Aires marines et terrestres éducatives</t>
  </si>
  <si>
    <t>Phase exploratoire de l'adaptation aux milieux terrestres du concept d'"aire marine éducative".</t>
  </si>
  <si>
    <t xml:space="preserve">Agence française pour la biodiversité </t>
  </si>
  <si>
    <t>afbiodiversite.fr</t>
  </si>
  <si>
    <t xml:space="preserve">L'éco-parlement des jeunes </t>
  </si>
  <si>
    <t>Réseau école et nature</t>
  </si>
  <si>
    <t>reseauecoleetnature.org/leco-parlement-des-jeunes</t>
  </si>
  <si>
    <t>Organisation de simulations de négociations internationales sur le changement climatique</t>
  </si>
  <si>
    <t>Les collèges et les lycées généraux, technologiques et professionnels organiseront, selon les modalités qui leur sont les plus adaptées, des simulations de négociations  internationales sur le changement climatique.</t>
  </si>
  <si>
    <t>cache.media.eduscol.education.fr/file/EEDD/37/5/simulations_colleges_et_lycees_389375.pdf</t>
  </si>
  <si>
    <t>Défi papier</t>
  </si>
  <si>
    <t>Sensiiblisation et formation aux enjeux environnementaux, économiques et sociaux du tri et du recyclage du papier.</t>
  </si>
  <si>
    <t xml:space="preserve">L'éco organisme EcoFolio porte cette opération. </t>
  </si>
  <si>
    <t>defipapiers.ecofolio.fr/#presentation</t>
  </si>
  <si>
    <t>La Forêt s'invite à l'école</t>
  </si>
  <si>
    <t>Ministère de l'agriculture et de l'alimentation et l'association TERAGIR</t>
  </si>
  <si>
    <t>journee-internationale-des-forets.fr/organiser-un-parcours-pedagogique/organiser-un-parcours-pedagogique-la-foret-s-invite-a-l-ecole</t>
  </si>
  <si>
    <t>Du 1er septembre 2019 au 30 mai 2020.</t>
  </si>
  <si>
    <t>Raconte ta ville durable</t>
  </si>
  <si>
    <t xml:space="preserve">L’opération « Raconte ta ville », à caractère
partenarial, pilotée et accompagnée par
Réseau Canopé, propose aux classes de
« raconter » leur environnement proche
(urbain, périurbain, rural…) sous la forme
d’un webdocumentaire, à partir d’une histoire
réelle ou fictive intégrant une problématique.
Tout au long de l’année, les élèves et leurs enseignants
imaginent et bâtissent leur webdocumentaire,
accompagnés par les Ateliers Canopé, avec
le soutien de partenaires locaux.
</t>
  </si>
  <si>
    <t>Dispositif mis en place par Canopé, en partenriat avec le CGET et le CEMEA.</t>
  </si>
  <si>
    <t>reseau-canope.fr/raconte-ta-ville/accueil</t>
  </si>
  <si>
    <t xml:space="preserve">Semaine européenne du développement durable </t>
  </si>
  <si>
    <t>L’objectif de la SEDD : promouvoir le développement durable à travers des actions de sensibilisation et favoriser une mobilisation concrète tant individuelle que collective.</t>
  </si>
  <si>
    <t>Ministère de la transition écologique et solidaire</t>
  </si>
  <si>
    <t>Du 30 mai au 5 juin 2019</t>
  </si>
  <si>
    <t>Opération Posters École "Les Objectifs de développement durable"</t>
  </si>
  <si>
    <t>Diffusion de posters illustrant les objectifs de développement durable, avec un accompagnement pédagogique.</t>
  </si>
  <si>
    <t>Opération organisée par la fondation goodplanet</t>
  </si>
  <si>
    <t>goodplanet.org/fr/education/</t>
  </si>
  <si>
    <t>Éducation au développement durable</t>
  </si>
  <si>
    <t>15 octobre-30 Novembre 2019.</t>
  </si>
  <si>
    <t>Concours de textes, vidéos ou blogs propose aux élèves en individuel ou en groupe classe d'exprimer leur vision d’un métier dans vingt ans pour imaginer autrement leur avenir et l’égalité entre les femmes et les hommes dans la société. Thématique 2019-2020= « Se déplacer dans les airs et l’univers en 2040 »</t>
  </si>
  <si>
    <t xml:space="preserve">Sélection de projets d'équipes réunissant les élèves de collèges et lycées, et leurs enseignants. 
Ce concours permet aux jeunes de présenter un projet didactique et innovant dans les domaines scientifiques et techniques. </t>
  </si>
  <si>
    <t>Concours en ligne, en plusieurs phases (trois tours et une finale), destiné aux élèves de quatrième, troisième et seconde, consistant à résoudre des énigmes de difficulté croissante. L'objectif est d'intéresser les élèves concernés au domaine de la cryptanalyse et plus généralement aux mathématiques et à la programmation. Le concours est organisé en coopération avec les enseignants en mathématiques des classes correspondantes.</t>
  </si>
  <si>
    <t>Le  concours "Les génies de la construction (ex BATISSIEL PLUS)" vise à encourager la créativité et valoriser sa transposition concrète par un travail collectif d’élèves ou d’étudiants qui traitent et illustrent des problématiques liées aux enjeux de la construction et de l’aménagement des territoires. Il est destiné aux élèves de collège et de lycée, ainsi qu’aux étudiants de l’enseignement supérieur. Ce  concours  apporte  une  contribution  à  l’éducation, à  l’orientation,  à  la  citoyenneté,  pour  accroître  la
culture  générale  des  élèves  et  des étudiants,  les  sensibiliser  aux «territoires  intelligents» ancrés dans le secteur de la construction et au concept plus général de «développement durable».</t>
  </si>
  <si>
    <t>Organisation de stages de mathématiques au sein même des universités pendant les petites vacances scolaires pour repérer et encourager les jeunes talents, de 4e, 3e ,2nde, 1ère.</t>
  </si>
  <si>
    <t>A l'instar du Goncourt des lycéens, des élèves de de seconde, pour les lycées, et de quatrième, pour les collèges décernent à l'auteur d'un ouvrage de culture scientifique qui aura su les séduire. 
Le thème retenu en  2019/2020 est « écrire les mathématiques ».</t>
  </si>
  <si>
    <t xml:space="preserve">Des avocats bénévoles interviennent au sein des établissements scolaires pour faire comprendre aux élèves à partir d'exemples concrets à quel point le droit est présent en permanence dans leur vie quotidienne. </t>
  </si>
  <si>
    <t>Cette opération s'adresse aux élèves à partir de10 ans, écoliers, collégiens et lycéens pour qu'ils deviennent de Jeunes Ambassadeusr de l’UNICEF France et rejoignent la communauté des 3 000 Jeunes bénévoles engagés pour participer aux actions et être à l'initiative de projets solidaires sur les thématiques défendues par l'UNICEF.</t>
  </si>
  <si>
    <t xml:space="preserve">Opération qui a pour objectifs de valoriser les projets chorals réalisés par les professeurs avec leurs élèves sur un espace numérique dédié et d'encourager la création de chorales scolaires. Il s'agit également d'organiser des temps forts musicaux au plan local. </t>
  </si>
  <si>
    <t>Semaine de promotion et de valorisation de la pratique des langues vivantes et des actions s'y rapportant.</t>
  </si>
  <si>
    <t xml:space="preserve">Semaine olympique et paralympique organisée en partenariat avec le COJO et le mouvement sportif dans le cadre de la préparation des Jeux olympiques et paralympiques de 2024. L'occasion de mobiliser touites les écoles et tous les établissements scolaires autour de Paris 2024. </t>
  </si>
  <si>
    <t xml:space="preserve">Développement d'activités autour de la pratique du tennis de table
</t>
  </si>
  <si>
    <t xml:space="preserve">Depuis 2003, Eco-Emballages, éco-organisme qui assure le pilotage du dispositif national de tri et de recyclage des emballages ménagers, s’est associé au REN pour développer le dispositif d’Eco-Parlement des jeunes® (EPj). Un EPj met en réseau des classes ou des groupes de jeunes avec d'autres acteurs du territoire (collectivités, associations, entreprises) pour construire collectivement une communication en faveur de l'environnement et du développement durable. Ancré dans le territoire, l’EPj permet de s’adapter aux réalités du contexte local et de traiter de nombreuses thématiques dont la question du tri et du recyclage des emballages ménagers. L'EPj se base sur une démarche de projet impliquante et sur les principes de la démocratie participative où chacun peut s'exprimer, débattre et où les décisions sont prises de façon concertée. Les jeunes sont accompagnés par des éducateurs à l'environnement et au développement durable.
</t>
  </si>
  <si>
    <t xml:space="preserve">Organisation d'un parcours pédagogique « La Forêt s’invite à l’École » dans le cadre de la Journée internationale des forêts pour faire découvrir aux élèves les 3 fonctions écologique, économique et sociale de la forêt. </t>
  </si>
  <si>
    <t>Journée mondiale de sensibilisation à l'autisme</t>
  </si>
  <si>
    <t>Journée internationale de sensibilisation et d'information.</t>
  </si>
  <si>
    <t>Actions mises en oeuvre avec les partenaires extérieurs institutionnels ou associatifs agréés.</t>
  </si>
  <si>
    <t>2 avril 2020</t>
  </si>
  <si>
    <t xml:space="preserve">Journée mondiale du handicap </t>
  </si>
  <si>
    <t>3 décembre 2019</t>
  </si>
  <si>
    <t xml:space="preserve">Étonnants voyageurs </t>
  </si>
  <si>
    <t>Concours d'écriture de nouvelles à partir d'une amorce de texte proposée par un écrivain. Les prix sont remis en juin lors du Festival international du livre et du film de Saint-Malo. Les nouvelles sélectionnées pour le jury national sont publiées.</t>
  </si>
  <si>
    <t>Opération organisée par l'association Étonnants voyageurs.</t>
  </si>
  <si>
    <t>etonnants-voyageurs.com</t>
  </si>
  <si>
    <t>avant mars 2020</t>
  </si>
  <si>
    <t>Le Plumier d'or</t>
  </si>
  <si>
    <t>Concours de langue française destiné aux élèves de 4e des collèges, publics et privés. L'épreuve comporte des exercices de langue et une rédaction. Le concours est organisé par l'association Défense de la langue française à l'occasion de la Semaine de la Francophonie. Remise des prix en mai.</t>
  </si>
  <si>
    <t>Association Défense de la langue française, le Sénat, la Marine nationale et nombreux mécènes dans l'édition.</t>
  </si>
  <si>
    <t>langue-francaise.org/Concours</t>
  </si>
  <si>
    <t>Avant le 19 décembre 2019</t>
  </si>
  <si>
    <t>Lire et faire lire</t>
  </si>
  <si>
    <t>Interventions de bénévoles de plus de 50 ans qui lisent des histoires à des petits groupes d'enfants des écoles primaires pour stimuler leur goût de la lecture et favoriser leur approche de la littérature.</t>
  </si>
  <si>
    <t>Opération organisée par l'association Lire et faire lire en partenariat avec le ministère de la culture et de la communication, la Ligue de l'enseignement et l'Union nationale des associations familiales (UNAF).</t>
  </si>
  <si>
    <t>lireetfairelire.org</t>
  </si>
  <si>
    <t>Concours de Scrabble scolaire</t>
  </si>
  <si>
    <t>organisé par la Fédération française de scrabble</t>
  </si>
  <si>
    <t>Entre le 15 septembre et le 30 novembre</t>
  </si>
  <si>
    <t>Journée nationale de lutte contre le harcèlement scolaire "non au harcèlement"</t>
  </si>
  <si>
    <t>Journée de sensibilisation et de mobilisation contre le harcèlement et le cyberharcèlement en milieu scolaire</t>
  </si>
  <si>
    <t>MAE, L’école des parents et des éducateurs Île-de-France, e-Enfance, la Ligue de l’enseignement, l’Aroéven, Rose Carpet, Golden Network, YouTube, France Télévisions, SFR, Snapchat, Facebook, Twitter, Spotify, Médiavision, JCDecaux, Mediatransports, TF1, Canal+, M6, LCP-Public Sénat, BFM TV, Gulli</t>
  </si>
  <si>
    <t>Prix "non au harcèlement"</t>
  </si>
  <si>
    <t>Le prix "Non harcèlement" a pour objectif de donner la parole aux élèves et aux jeunes de 6 à 18 ans, qui devront produire un support de communication (affiche ou vidéo) accompagnant le plan de prévention du harcèlement de leur établissement.</t>
  </si>
  <si>
    <t>En partenariat avec la MAE, partenariat avec Google, Rose Carpet, le réseau Canopé et de nombreuses associations:   (CEMEA), E-Enfance, la FOEVEN, les FRANCAS, les Petits citoyens, etc.</t>
  </si>
  <si>
    <t>eduscol.education.fr/cid72752/prix-non-au-harcelement-2017-2018</t>
  </si>
  <si>
    <t>à définir</t>
  </si>
  <si>
    <t>Projet eTwinning</t>
  </si>
  <si>
    <t>Un projet eTwinning est un projet de travail collaboratif mené à distance par au moins deux classes de pays européens différents, ou depuis 2014, par deux classes d'un même pays (établissements différents). Un projet implique de mener au moins une activité en commun avec un partenaire d'un autre pays ou d'un autre établissement en France, sur la base de la pédagogie de projet et de l'enregistrer sur eTwinning Live de la plateforme eTwinning.</t>
  </si>
  <si>
    <t>Mis en œuvre en France par Réseau Canopé.</t>
  </si>
  <si>
    <t>www.eduscol.education.fr/cid47418/echanges-a-distances-etwinning.html</t>
  </si>
  <si>
    <t>Journée franco-allemande</t>
  </si>
  <si>
    <t>Promotion de la langue du partenaire et information sur les programmes d'échanges et les possibilités d'études et d'emploi en Allemagne.</t>
  </si>
  <si>
    <t>Actions pilotées par le ministère de l'éducation nationale, l'ambassade d'Allemagne, l'Institut Goethe, les Maisons franco-allemandes, l'Université franco-allemande.</t>
  </si>
  <si>
    <t>Semaine de l'Amérique latine et de la Caraïbe</t>
  </si>
  <si>
    <t xml:space="preserve">Semaine de l'Amérique latine et de la Caraïbe dans le cadre d'une semaine de l'Amérique latine et de la Caraïbe où se célèbre des partenariats établis par les académies et les établissements scolaires avec les pays de la zone. </t>
  </si>
  <si>
    <t>En partenariat avec le ministère de l'Europe et des affaires étrangères le ministère de l'éducation nationale et le Sénat.</t>
  </si>
  <si>
    <t>semaineameriquelatinecaraibes.fr</t>
  </si>
  <si>
    <t>Dispositif de financement  des projets départementaux d’actions et de formations liés au chant choral, diffusé via l'appel à projets éducation artistique et culturelle de réseau Canopé.</t>
  </si>
  <si>
    <t>Ministère de l'éducation nationale, Réseau Canopé, Fondation Daniel et Nina Carasso</t>
  </si>
  <si>
    <t>Éducation aux médias et à l'information</t>
  </si>
  <si>
    <t>Concours "#Zéro Cliché pour l'égalité filles-garçons"</t>
  </si>
  <si>
    <t>Les élèves sont invités à produire des articles, des vidéos, des reportages audio, des dessins de presse, des affiches, qui interrogent et déconstruisent les stéréotypes sexistes dans les médias, le sport, la mode, l’école, la famille. Tous les genres journalistiques sont acceptés.</t>
  </si>
  <si>
    <t>clemi.fr/fr/evenements/concours/concours-zerocliche-egalitefillesgarcons</t>
  </si>
  <si>
    <t xml:space="preserve">Concours de reportages ARTE/CLEMI </t>
  </si>
  <si>
    <t>Opération organisée par le Clemi en partenariat avec Arte.</t>
  </si>
  <si>
    <t>clemi.fr/fr/evenements/concours/arte-reportage</t>
  </si>
  <si>
    <t xml:space="preserve">Concours de Unes </t>
  </si>
  <si>
    <t>Réaliser en temps limité, à partir de dépêches et de visuels d'agence de presse, une "Une" traitant l'actualité de la journée. En version  "Une" imprimée ,  "Une" numérique, ou encore "Une" en langues vivantes (allemand, anglais, espagnol, portugais, arabe),  le concours est ouvert à tous les élèves des écoles, des collèges et des lycées de France et des établissements français à l’étranger.</t>
  </si>
  <si>
    <t>clemi.ac-creteil.fr/spip.php?article819</t>
  </si>
  <si>
    <t>clemi.fr/fr/evenements/concours/mediatiks</t>
  </si>
  <si>
    <t xml:space="preserve">Paroles de presse </t>
  </si>
  <si>
    <t>Concours explorant le genre journalistique du portrait sous plusieurs formes possibles (presse écrite, radio, vidéo ou succession de tweets). Thématique de l’année : faire le portrait d'une personne œuvrant dans la sphère scientifique ou technologique.</t>
  </si>
  <si>
    <t>Opération organisée par l’Agence pour l’enseignement français à l’étranger (AEFE) avec le soutien du CLEMI, de la Mission laïque française (Mlf) et de France Médias Monde.</t>
  </si>
  <si>
    <t xml:space="preserve">Semaine de la presse et des médias dans l'école® </t>
  </si>
  <si>
    <t>clemi.fr/fr/evenements/semaine-de-la-presse-et-des-medias-dans-lecole</t>
  </si>
  <si>
    <t>Histoire et mémoire</t>
  </si>
  <si>
    <t>Commémoration de la victoire des Alliés sur l'Allemagne nazie</t>
  </si>
  <si>
    <t>Mise en oeuvre de projets pédagogiques et participation des élèves aux commémorations de la victoire du 8 mai 1945.</t>
  </si>
  <si>
    <t>Actions mises en oeuvre avec les collectivités territoriales, le ministère des armées, l'Office national des anciens combattants et victimes de guerre (ONACVG) ainsi que les fondations et associations mémorielles.</t>
  </si>
  <si>
    <t>Commémoration de l'armistice mettant fin à la Première Guerre mondiale</t>
  </si>
  <si>
    <t>Concours "Bulles de mémoires"</t>
  </si>
  <si>
    <t>Opération organisée par l'Office national des anciens combattants et victimes de guerre (ONACVG).</t>
  </si>
  <si>
    <t>Concours "la Flamme de l'égalité"</t>
  </si>
  <si>
    <t>En partenariat avec le ministère des Outre-mer, le Comité national pour la mémoire et l'histoire de l'esclavage (CNMHE) et avec le soutien de la Ligue de l'enseignement public.</t>
  </si>
  <si>
    <t>Concours de la meilleure photographie d'un lieu de mémoire (de la Résistance et de la Déportation)</t>
  </si>
  <si>
    <t>Concours de photographie des lieux de mémoire relatifs à la résistance intérieure et extérieure, à l'internement et à la déportation.</t>
  </si>
  <si>
    <t>Opération organisée par la Fondation de la Résistance, la Fondation pour la mémoire de la déportation et la Fondation Charles-de-Gaulle.</t>
  </si>
  <si>
    <t xml:space="preserve">Concours national de la Résistance et de la Déportation </t>
  </si>
  <si>
    <t>Opération organisée en partenariat avec le ministère des armées, les fondations et les associations mémorielles et de nombreux autres acteurs de la mémoire.</t>
  </si>
  <si>
    <t xml:space="preserve">Journée de la mémoire des génocides et de prévention des crimes contre l'humanité </t>
  </si>
  <si>
    <t>Journée de commémoration et de réflexion sur la Shoah et les génocides contemporains.</t>
  </si>
  <si>
    <t>Actions mises en oeuvre en partenariat avec les fondations et les associations de mémoire.</t>
  </si>
  <si>
    <t>Journée du souvenir des victimes de la déportation</t>
  </si>
  <si>
    <t xml:space="preserve">Journée de célébration destinée à préserver la mémoire de la déportation. </t>
  </si>
  <si>
    <t>Actions mises en œuvre avec les fondations et les associations de mémoire.</t>
  </si>
  <si>
    <t>www.education.gouv.fr/cid55548/journee-du-souvenir-des-victimes-de-la-deportation.html&amp;xtmc=deacuteportation&amp;xtnp=1&amp;xtcr=18</t>
  </si>
  <si>
    <t xml:space="preserve">Journée nationale de la mémoire de la traite négrière, de l'esclavage et de leur abolition </t>
  </si>
  <si>
    <t>Journée de commémoration et de réflexion sur la traite négrière, l'esclavage et leur abolition.</t>
  </si>
  <si>
    <t>Actions mises en oeuvre en lien avec le Comité national pour la mémoire et l'histoire de l'esclavage (CNMHE) et les associations de mémoire.</t>
  </si>
  <si>
    <t>Journée nationale de la Résistance</t>
  </si>
  <si>
    <t xml:space="preserve">Mise en oeuvre de projets pédagogiques et participation des élèves aux commémorations du souvenir de la Résistance. </t>
  </si>
  <si>
    <t>Actions mises en oeuvre avec les collectivités territoriales, le ministère des armées, l'Office national des anciens combattants et victimes de guerre (ONACVG) ainsi que les associations de mémoire.</t>
  </si>
  <si>
    <t>evenements.developpement-durable.gouv.fr</t>
  </si>
  <si>
    <t>Du 21au 28 mars 2020</t>
  </si>
  <si>
    <t>www.ffsc.fr</t>
  </si>
  <si>
    <t xml:space="preserve">nonauharcelement.education.gouv.fr </t>
  </si>
  <si>
    <t>concours VidéoDiMath</t>
  </si>
  <si>
    <t xml:space="preserve">Le concours VidéoDiMAth est un concours de vidéo à destination des collèges et lycées. Il vise à diffuser la culture mathématique et développer le goût des mathématiques chez tous les élèves en leur proposant de produire une vidéo abordant un problème de mathématique de manière actuelle et plaisante. </t>
  </si>
  <si>
    <t>Concours organisé dans le cadre du projet vidéo d'AuDiMath, groupement de service du Centre National de la Recherche Scientifique (CNRS)</t>
  </si>
  <si>
    <t>concours-videodimath</t>
  </si>
  <si>
    <t>jusqu'au 15 décembre 2019</t>
  </si>
  <si>
    <t>Journée mondiale du refus de la misère</t>
  </si>
  <si>
    <t>Journée de sensibilisation à la lutte contre l'exclusion et la pauvreté.</t>
  </si>
  <si>
    <t>Actions mises en oeuvre en lien avec ATD Quart-monde.</t>
  </si>
  <si>
    <t xml:space="preserve">refuserlamisere.org/oct17/2013/all-countries </t>
  </si>
  <si>
    <t>Eco-écoles
Eco-collèges 
Eco-lycées</t>
  </si>
  <si>
    <t>Ce programme bénéficie du haut patronage du ministère de l'éducation nationale et du ministère de la transition écologique et solidaire, ainsi que de l'ADEME.</t>
  </si>
  <si>
    <t>www.eco-ecole.org/</t>
  </si>
  <si>
    <t xml:space="preserve">Ce programme international pour l'éducation à l'environnement, porté en France par l'association Teragir, vise à impliquer l'ensemble de la communauté éducative d'une école et d'un établissement et ses partenaires locaux et territoriaux, dans des projets éducatifs de développement durable. Des passerelles sont créées entre les programmes scolaires afin de relier les savoirs et l'action. Ces projets peuvent aboutir à une labellisation "éco école".  </t>
  </si>
  <si>
    <t xml:space="preserve">Journée européenne des langues </t>
  </si>
  <si>
    <t>Cette journée est l'occasion de sensibiliser le public à l'importance de l'apprentissage des langues et de célébrer la diversité linguistique, le plurilinguisme ainsi que l'apprentissage des langues tout au long de la vie, en lien avec la journée de l'Europe et la semaine des langues vivantes.</t>
  </si>
  <si>
    <t>Pilotage du ministère de l'éducation nationale et du Conseil de l'Europe.</t>
  </si>
  <si>
    <t xml:space="preserve">edl.ecml.at/Home/tabid/1455/language/fr-FR/Default.aspx
</t>
  </si>
  <si>
    <t>Vigie Nature Ecole</t>
  </si>
  <si>
    <t>Déclinaison dédiée aux scolaires du programme de sciences participatives Vigie-Nature, Vigie-Nature École permet aux enseignants de sensibiliser les élèves à la biodiversité tout en participant à un véritable programme de recherche. Ce projet participatif est un outil d'initiation orignial à la démarche scientifique et favorise le contact direct avec la nature à travers des sorties de terrain réalisables dans ou à proximité de l'établissement. 7 protocoles sont disponibles pour étudier la diversité du primaire au lycée.</t>
  </si>
  <si>
    <t>Opération menée conjointement par le muséum national d'histoire naturelle, Réseau Canopé Paris, NatureParif et le ministère de l'éducation nationale.</t>
  </si>
  <si>
    <t>vigienature.fr/fr/vigie-nature-ecole</t>
  </si>
  <si>
    <t>Développement du chant chorale à l'école</t>
  </si>
  <si>
    <t>https://www.education.gouv.fr/pid285/bulletin_officiel.html?cid_bo=138470</t>
  </si>
  <si>
    <t>22 janvier 2020</t>
  </si>
  <si>
    <t>https://eduscol.education.fr/cid54455/journee-franco-allemande.html</t>
  </si>
  <si>
    <t>L' objectif est de faire découvrir le Scrabble duplicate aux élèves et aux enseignants qui seraient intéressés pour poursuivre l’activité dans leur classe. Le concours est ouvert aux élèves des écoles élémentaires (CE2 à CM2) et à ceux des collèges (6e-5e). Il est prioritairement destiné aux élèves débutants dans la pratique du Scrabble. ne pratiquant pas le Scrabble dans leur école ou dans un club.</t>
  </si>
  <si>
    <t>17 octobre 2019</t>
  </si>
  <si>
    <t>http://concours-nouvelles.ensta-paristech.fr/2020/</t>
  </si>
  <si>
    <t>Concours de création littéraire autour d'un thème scientifique visant à décloisonner Sciences et Humanités. Thématique 2020 : "Le hasard fait bien les choses! Aléas, probalitiés, ordre et désordre"</t>
  </si>
  <si>
    <t>Olympiades de géographie</t>
  </si>
  <si>
    <t>Ce concours de géographie, constitué de plusieurs épreuves, constitue l’étape de sélection de l’équipe nationale française pour les Olympiades internationales de géographie (OIG). Il comprend une épreuve de composition et une épreuve de cartographie,puis une épreuve de terrain par équipe sera organisée l'année n+1.</t>
  </si>
  <si>
    <t>Opération organisée par le Comité National Français de Géographie (CNFG)</t>
  </si>
  <si>
    <t>cnfg.fr/olympiades-de-geographie/</t>
  </si>
  <si>
    <t xml:space="preserve">Olympiades de sciences de l'ingénieur </t>
  </si>
  <si>
    <t>Concours de projets expérimentaux pluri-technologiques en sciences de l’ingénieur, menés par des équipes de lycéens. Il s’inscrit dans les actions éducatives visant notamment à développer chez les élèves l’esprit d’initiative, le goût pour la recherche et les compétences de l’ingénieur.</t>
  </si>
  <si>
    <t>Opération organisée par l'Union des professeurs de sciences et techniques industrielles, en partenariat avec l'inspection générale.</t>
  </si>
  <si>
    <t>eduscol.education.fr/cid54641/olympiades-nationales-de-sciences-de-l-ingenieur.html</t>
  </si>
  <si>
    <t xml:space="preserve">Olympiades internationales de chimie (IChO) </t>
  </si>
  <si>
    <t>Concours international qui repose sur des épreuves scientifiques théoriques et expérimentales. Ouvert aux terminales S et CPGE. Les IChO 2019 auront lieu à Paris du 21 au 30 juillet 2019.</t>
  </si>
  <si>
    <t>Opération organisée par « Sciences à l'École » en partenariat avec l'inspection générale de sciences physiques et chimiques, fondamentales et appliquées.</t>
  </si>
  <si>
    <t>sciencesalecole.org/olympiades-internationales</t>
  </si>
  <si>
    <t xml:space="preserve">Olympiades internationales de géosciences (IESO) </t>
  </si>
  <si>
    <t>Concours international qui repose sur des épreuves scientifiques théoriques et expérimentales en astronomie, météorologie et géologie. Ouvert aux classes de 1ère S.</t>
  </si>
  <si>
    <t>Opération organisée par « Sciences à l'École » en partenariat avec l'inspection générale de sciences de la vie et de la Terre et l’inspection des sciences physiques et chimiques.</t>
  </si>
  <si>
    <t>sciencesalecole.org/olympiades-internationales-de-geosciences-inscriptions/</t>
  </si>
  <si>
    <t xml:space="preserve">Olympiades internationales de mathématiques  </t>
  </si>
  <si>
    <t xml:space="preserve">Concours international qui repose sur deux épreuves écrites de mathématiques. Ouvert aux classes de seconde, 1ère S et terminale S. </t>
  </si>
  <si>
    <t>Opération organisée par l'inspection générale de mathématiques en partenariat avec l'Union des professeurs de spéciales et l'association Animath.</t>
  </si>
  <si>
    <t>animath.fr/spip.php?article446</t>
  </si>
  <si>
    <t>Avant le 31 décembre 2019</t>
  </si>
  <si>
    <t>inscription à la selection jusqu'à mi-décembre 2019</t>
  </si>
  <si>
    <t xml:space="preserve">Olympiades nationales de la chimie </t>
  </si>
  <si>
    <t>Concours scientifique pour les élèves de terminale scientifique et concours sur projet autour d'un sujet scientifique, technique ou industriel pour les élèves de première toutes séries.</t>
  </si>
  <si>
    <t>Opération organisée par l'Union des industries chimiques et l'Union des professeurs de physique et de chimie en partenariat avec le Comité national de la chimie et la Société chimique de France.</t>
  </si>
  <si>
    <t>eduscol.education.fr/cid45596/olympiades-nationales-de-la-chimie</t>
  </si>
  <si>
    <t>Olympiades nationales de mathématiques</t>
  </si>
  <si>
    <t>Concours de mathématiques pour toutes les séries de la classe de première.</t>
  </si>
  <si>
    <t xml:space="preserve">Opération organisée par l'inspection générale de mathématiques et les inspections pédagogiques régionales en partenariat avec l'association Animath et la DGESCO. </t>
  </si>
  <si>
    <t>eduscol.education.fr/cid46901/olympiades-academiques-de-mathematiques</t>
  </si>
  <si>
    <t>Olympiades nationales de physique</t>
  </si>
  <si>
    <t xml:space="preserve">Les Olympiades de physique s'adressent aux lycéens des classes de seconde générale et technologique, de première et de terminale scientifique et technologique. C'est un concours scientifique expérimental qui s'adresse à des équipes de deux à six lycéens encadrés par un ou deux professeur(s), en liaison éventuelle avec un laboratoire ou une entreprise. </t>
  </si>
  <si>
    <t xml:space="preserve">Olympiades de Physique France
Union des professeurs de physique et de chimie (UdPPC)
Société Française de Physique   </t>
  </si>
  <si>
    <t>eduscol.education.fr/cid45598/olympiades-de-physique</t>
  </si>
  <si>
    <t xml:space="preserve">Olympiades nationales des géosciences </t>
  </si>
  <si>
    <t>Concours scientifique pour les élèves de première scientifique.</t>
  </si>
  <si>
    <t>Opération organisée par l'inspection générale des sciences de la vie et de la Terre, les inspections pédagogiques régionales et la DGESCO, en partenariat avec la Société géologique de France.</t>
  </si>
  <si>
    <t>eduscol.education.fr/cid46899/olympiades-academiques-des-geosciences</t>
  </si>
  <si>
    <t>En fonction de chaque académie</t>
  </si>
  <si>
    <t>Décembre 2019</t>
  </si>
  <si>
    <t>inscriptions suivant les académies, épreuves pendant la semaine des mathématiques en mars 2020</t>
  </si>
  <si>
    <t>inscriptions jusqu'au 15 octobre 2019 22h</t>
  </si>
  <si>
    <t>Tournoi français des jeunes mathématiciennes et mathématiciens (TFJM^2) et International Tournament of Young Mathematicians</t>
  </si>
  <si>
    <t>Tournois par équipes sur des problèmes de mathématiques sans solution complète connue. Les meilleures équipes issues des tournois régionaux participent au tournoi national, et les gagnants du tournoi national participent au tournoi international (ITYM)</t>
  </si>
  <si>
    <t>Opération organisée par l'association Animath, en coopération avec le département de mathématiques de l'université Paris-Sud</t>
  </si>
  <si>
    <t>tfjm.org</t>
  </si>
  <si>
    <t>problèmes publiés le 20 décembre inscriptions avantmi février 2020</t>
  </si>
  <si>
    <t>Compétition européenne de statistiques</t>
  </si>
  <si>
    <t>Opération organisé par l'Insee et onze instituts nationaux européens associés à l'office statistique de l'union européenne.</t>
  </si>
  <si>
    <t>insee.fr/fr/information/3142481</t>
  </si>
  <si>
    <t>inscription jusqu'à début janvier 2020</t>
  </si>
  <si>
    <t xml:space="preserve">Concours des écoles fleuries </t>
  </si>
  <si>
    <t>Opération organisée par la Fédération des délégués départementaux de l'Éducation nationale (FDDEN) et l'Office central de la coopération à l'école (OCCE).</t>
  </si>
  <si>
    <t xml:space="preserve">eduscol.education.fr/concoursdesecolesfleuries </t>
  </si>
  <si>
    <t>eduscol.euducation.fr/cid144343</t>
  </si>
  <si>
    <t>"Rentrée en musique"</t>
  </si>
  <si>
    <t>11 novembre 2019</t>
  </si>
  <si>
    <t xml:space="preserve"> Concours international de culture antique et de latin Cicero</t>
  </si>
  <si>
    <t>Concours pour la concorde entre l'Europe et les pays du monde) invite de nombreux pays à participer simultanément à un événement qui promeut les valeurs de convivance et de paix ainsi que les langues anciennes. Le concours comprend une épreuve de langue latine et une épreuve de culture antique. Il s'adresse aux élèves de lycée en classes de seconde, première et terminale.</t>
  </si>
  <si>
    <t>concours organisée</t>
  </si>
  <si>
    <t>eduscol.education.fr/lettres/actualites/actualites/article/concours-cicero-2018</t>
  </si>
  <si>
    <t>inscription avant fin février 2019</t>
  </si>
  <si>
    <t>26 septembre 2019</t>
  </si>
  <si>
    <t>Coupe Animath</t>
  </si>
  <si>
    <t>Opération organisée par Animath</t>
  </si>
  <si>
    <t>animath.fr</t>
  </si>
  <si>
    <t xml:space="preserve">Génome à l’École </t>
  </si>
  <si>
    <t>Opération de prêt de matériel de biologie moléculaire aux établissements scolaires permettant la réalisation de projets pédagogiques avec les élèves. Des formations permettent aux professeurs impliqués d’acquérir la maîtrise du matériel prêté.</t>
  </si>
  <si>
    <t>sciencesalecole.org/plan-genome-a-lecole-presentation/</t>
  </si>
  <si>
    <t>En partenariat avec l'Aquarium de la Porte dorée, l'École de l’ADN, le Centre national de séquençage (Genoscope), l’Unité de recherche en génomique végétale, l'Inra d'Orléans (Unité amélioration, génétique et physiologie forestières) et le Conservatoire national de la biodiversité forestière.</t>
  </si>
  <si>
    <t xml:space="preserve">Concours européen des jeunes chercheurs (EUCYS) </t>
  </si>
  <si>
    <t>Concours européen de projets scientifiques ou techniques portés par des jeunes de 14 à 20 ans. Les participants doivent être lauréats du premier prix du concours C. Génial ou d'un concours national organisé par un autre pays européen.</t>
  </si>
  <si>
    <t>Opération organisée par « Sciences à l'École »</t>
  </si>
  <si>
    <t>sciencesalecole.org/concours-internationaux/concours-eucys</t>
  </si>
  <si>
    <t>A l'issue du concours C.Génial</t>
  </si>
  <si>
    <t xml:space="preserve">Forum international de la météo </t>
  </si>
  <si>
    <t>Animations et ateliers scientifiques autour de la météorologie, de la climatologie et du développement durable.</t>
  </si>
  <si>
    <t>Opération organisée par la Société météorologique de France.</t>
  </si>
  <si>
    <t>meteoetclimat.fr/forum-international-de-la-meteo/</t>
  </si>
  <si>
    <t>mai 2020 - sera précisé ultérieurement</t>
  </si>
  <si>
    <t>en attente</t>
  </si>
  <si>
    <t>Mai-juin 2020</t>
  </si>
  <si>
    <t xml:space="preserve">Opération de prêt de matériel d'astronomie aux établissements scolaires permettant la réalisation de projets pédagogiques avec les élèves. Des formations permettent aux professeurs impliqués d’acquérir la maîtrise du matériel prêté.
</t>
  </si>
  <si>
    <t>Concours pluridisciplinaire qui vise à susciter des vocations pour les filières scientifiques et techniques d'excellence à travers un projet innovant : concevoir, fabriquer et promouvoir un véhicule connecté.</t>
  </si>
  <si>
    <t>La coupe Animath a lieu deux fois chaque année. En Octobre, la coupe Animath d’Automne sélectionne les élèves qui participeront à la Préparation Olympique Française de Mathématiques (POFM). En Mai ou Juin, la coupe Animath de Printemps sélectionne les élèves qui participeront au stage d’été. Depuis quelques années, le format de ces coupes est le suivant : dans un premier temps ont lieu des éliminatoires en ligne constitués d’exercices dont on attend des réponses sans preuve. Les élèves ayant obtenu suffisamment de bonnes réponses sont autorisés à composer pour l’épreuve en temps limité. Cette épreuve dure 3 heures pour les collégiens et 4 heures pour les lycéens, et est en général composée de 5 exercices.</t>
  </si>
  <si>
    <t>Concours de jardinage et d'embellissement des écoles dans le cadre de projets pédagogiques pluridisciplinaires et de l'éducation au développement durable.</t>
  </si>
  <si>
    <t>Avant Avril 2020</t>
  </si>
  <si>
    <t xml:space="preserve">"Montage d'un reportage vidéo (3 minutes) à partir de rushes ayant servi à la réalisation d'un sujet du journal d'Arte. Ouvert aux classes de 3ème et à l'ensemble des classes de lycée.
Thème 2020 : ""Mission Gombessa V"" 
Le thème de cette année est un sujet diffusé dans Arte Journal en juillet 2019 : Le biologiste et photographe marin Laurent Ballesta teste une première mondiale : à bord d’un module pressurisé, il plonge avec trois coéquipiers dans les profondeurs de la Méditerranée pour y mener des études scientifiques. Ils ont séjourné 28 jours dans cette capsule exiguë à l’atmosphère essentiellement composée d’Hélium d'une pression 13 fois supérieure à la normale. Objectif : plonger de longues heures jusqu’à 120m de la surface sans effectuer d’interminables paliers de décompression. Les plongeurs ont ainsi pu, sans contrainte de temps, explorer des fonds marins vierges de toutes observation et étudier des écosystèmes encore mal connus. ( sources Arte-info , franceinter.fr)
</t>
  </si>
  <si>
    <t xml:space="preserve">Inscription : mars 2020
Réception des productions : mai 2020
</t>
  </si>
  <si>
    <t>https://www.aefe.fr/vie-du-reseau/zoom-sur/paroles-de-presse/edition-2019</t>
  </si>
  <si>
    <t>Semaine dédiée à l'éducation aux médias et à l'information.
Thème de  édition 2020 : "L'information sans frontières ?"</t>
  </si>
  <si>
    <t>Du 23 mars au 28 mars 2020</t>
  </si>
  <si>
    <t xml:space="preserve">Le concours se déroule en deux phases : 1. phase académique avec 33 concours académiques CLEMI et 1 concours Etablissements français à l'étranger ouverts à tous les médias scolaires et lycéens : journaux papiers, blogs, web radios et web TV et reportages photos (Prix Médiatiks Vues de chez nous). 4 catégories : écoles, collèges, lycées et autres établissements. 2.phase nationale à partir des sélections académiques. Nouveauté 2020 -  Passage de 3 à 4 catégories/supports - Journaux imprimés et en ligne, Radio, Vidéo et Reportage photo. </t>
  </si>
  <si>
    <t>Avant le 30 avril 2020</t>
  </si>
  <si>
    <t>WIKICONCOURS lycéen</t>
  </si>
  <si>
    <t>Concours organisé par le CLEMI avec Wikimédia France. Initiation des lycéens à l'écriture collaborative et à la contribution à un projet encyclopédique participatif d'envergure internationale.</t>
  </si>
  <si>
    <t>Wikimédia France et le magazine Phosphore.</t>
  </si>
  <si>
    <t>clemi.fr/fr/evenements/concours/wikiconcours-lyceen</t>
  </si>
  <si>
    <t xml:space="preserve">Inscriptions jusqu’au 1er novembre 2019
Fin des contributions : vendredi 1er mai 2020
</t>
  </si>
  <si>
    <t>Inscriptions à partir du 10 janvier 2020</t>
  </si>
  <si>
    <t xml:space="preserve">Il est organisé par le CLEMI de l'académie de Créteil grâce au partenariat de l'AFP. </t>
  </si>
  <si>
    <t>Concours organisé par le CLEMI en partenariat avec le magazine Causette, Les nouvelles news, TV5MONDE, le Défenseurs des droits, le CSA.</t>
  </si>
  <si>
    <t>INSCRIPTION Avant le 18 octobre 2019</t>
  </si>
  <si>
    <t>Opération organisée par le CLEMI en partenariat avec les professionnels des médias et le groupe La Poste.</t>
  </si>
  <si>
    <t>Opération organisée par les équipes CLEMI académiques. En partenariat avec les quotidiens et médias régionaux, Le Journal des Enfants, Reporters Sans Frontières, les DAVL, les ateliers CANOPE, l'association Jets d'encre, l'école des métiers de l'information (EMI)et ImageSingulières pour le prix du reportage photo.</t>
  </si>
  <si>
    <t>MEDIATIKS - Concours  des médias scolaires et lycéens</t>
  </si>
  <si>
    <t>8 mai 2020</t>
  </si>
  <si>
    <t xml:space="preserve">Des clics et des classes </t>
  </si>
  <si>
    <t xml:space="preserve">Opération organisée par Réseau Canopé en lien avec l’association les Rencontres internationales de la photographie d'Arles.
</t>
  </si>
  <si>
    <t xml:space="preserve">Éducation à l'image par la photographie : appel à projets à destination des établissements scolaires. En utilisant la photographie comme outil de création, de narration et de communication, une classe, accompagnée par un photographe intervenant, développera une réflexion, une pratique et une production photographique autour du thème 2020 « Voir l’invisible, montrer l’invisible »
</t>
  </si>
  <si>
    <t>https://www.rencontres-arles.com/fr/expositions/view/845/des-clics-et-des-classes</t>
  </si>
  <si>
    <t>Mise en oeuvre de projets pédagogiques et participation des élèves aux commémorations de l'armistice du 11 novembre 1919.</t>
  </si>
  <si>
    <t>https://eduscol.education.fr/bulles-de-memoire/</t>
  </si>
  <si>
    <t>Avant fin mars 2020</t>
  </si>
  <si>
    <t>https://eduscol.education.fr/la-flamme-de-l-egalite/</t>
  </si>
  <si>
    <t xml:space="preserve">Concours : réalisation, de façon individuelle ou collective, d'une courte bande dessinée portant sur un thème en lien avec les conflits contemporains. 
Le thème de la session 2019-2020 est : « S'engager pour la République ». </t>
  </si>
  <si>
    <t xml:space="preserve">Ce concours a pour objectif de mieux faire connaitre l'histoire de la traite, de l'esclavage et de leurs abolitions, de leur survivance, de leurs effets et de leurs héritages contemporains. Cette action contribue la construction d'une mémoire collective autour de valeurs paragées afin de favoriser le sentiment d'une appartenance commune et l'apprentissage du respect d'autrui.
Le thème de la session 2019-2020 est : « Devenir libre ». </t>
  </si>
  <si>
    <t>Jusqu'au 30 mars 2020</t>
  </si>
  <si>
    <t>Jusqu'au 10 mars 2020</t>
  </si>
  <si>
    <t>Avant le 14 juillet 2020</t>
  </si>
  <si>
    <t>27 janvier 2020</t>
  </si>
  <si>
    <t>29 avril 2020</t>
  </si>
  <si>
    <t>10 mai 2020</t>
  </si>
  <si>
    <t>27 mai 2020</t>
  </si>
  <si>
    <t>https://eduscol.education.fr/memoiredesgenocides/</t>
  </si>
  <si>
    <t>https://eduscol.education.fr/memoire-esclavage/</t>
  </si>
  <si>
    <t>https://eduscol.education.fr/memoire-resistance/</t>
  </si>
  <si>
    <t>Concours ouvert aux classes de 3ème et à l'ensemble des classes de lycée, destiné à transmettre la mémoire des valeurs de la Résistance et l'histoire de la Déportation. La session 2019-2020 du concours porte sur le thème suivant : « 1940. Entrer en résistance. Comprendre, refuser, résister. ». Cette action contribue la construction d'une mémoire collective autour de valeurs paragées afin de favoriser le sentiment d'une appartenance commune et l'apprentissage du respect d'autrui.</t>
  </si>
  <si>
    <t>Concours des "Petits artistes de la mémoire"</t>
  </si>
  <si>
    <t>https://eduscol.education.fr/pam/</t>
  </si>
  <si>
    <t>Jusqu'à début mai 2020</t>
  </si>
  <si>
    <t>Chaque classe participante doit réaliser une « œuvre mémorielle », qui peut s'inspirer d'un carnet de guerre artistique réalisé par un « poilu », alliant expression littéraire, plastique ou numérique. Cette œuvre mémorielle doit traduire le travail d'appropriation de l'héritage contemporain de la Grande Guerre par les élèves.</t>
  </si>
  <si>
    <t>https://eduscol.education.fr/cnrd</t>
  </si>
  <si>
    <t>http://www.fondationresistance.org/pages/action_pedag/concours_p.htm</t>
  </si>
  <si>
    <t>https://eduscol.education.fr/memoire-histoire/</t>
  </si>
  <si>
    <t>Projet "Convoi 77"</t>
  </si>
  <si>
    <t>Action organisée par l'association "Convoi 77" avec le soutien du MENJ.</t>
  </si>
  <si>
    <t>convoi77.org</t>
  </si>
  <si>
    <t>Le projet européen « Convoi 77 » consiste à reconstituer, par des recherches locales, le passé d’un des 1400 déportés de ce grand convoi - l'un des derniers - parti de Drancy pour les camps nazis, à l'été 1944. La dimension internationale de cette action offre la possibilité de mener un travail en coopération avec des établissements étrangers. Certains travaux remarquables feront l'objet d'une valorisation nationale.</t>
  </si>
  <si>
    <t>Inscription de juin à mi-octobre 2019</t>
  </si>
  <si>
    <t>Concours "se construire citoyen"</t>
  </si>
  <si>
    <t xml:space="preserve">Concours ouverts aux établissements d'enseignement public. Il s'agit de mener collectivement un projet d'engagement citoyen au service des autres, de la collectivité ou de l'humanité et d'en rendre compte sous toutes formes d'expressions culturelles, artistiques, d'actions ou d'engagement. </t>
  </si>
  <si>
    <t>Opération organisée par la Fédération des délégués départementaux de l'Éducation nationale (FDDEN) en partenariat avec l'Association des Maires de France (AMF), le Défenseur des droits, le DIEN-UNSA et l'ESPER, avec le soutien de la COFRADE, la CASDEN, la MGEN et la JPA.</t>
  </si>
  <si>
    <t>dden-fed.org/missions-dden/se-construire-citoyen/</t>
  </si>
  <si>
    <t>Compétition européenne qui s'organise en deux étapes(nationale puis européenne), vise à promouvoir la curiosité et l'intérêt des élèves pour les statistiques, encourager le travail en équipe et l’esprit de collaboration et favoriser l’acquisition de concepts statistiques. La compétition concerne les élèves de lycée dès la seconde.</t>
  </si>
  <si>
    <t>Prix "La Main à la Pâte" de l'Académie des sciences</t>
  </si>
  <si>
    <t xml:space="preserve">Chaque année, les Prix La main à la pâte de l'Académie des sciences récompensent des classes d'école primaire et de collège ayant mené des projets scientifiques particulièrement démonstratifs de la démarche d'investigation (Prix "Ecoles-Collèges). </t>
  </si>
  <si>
    <t>La Main à la Pâte et l'Académie des sciences</t>
  </si>
  <si>
    <t>https://www.fondation-lamap.org/prix-ecoles-colleges</t>
  </si>
  <si>
    <t>avant le 12 juillet de l'année en cours</t>
  </si>
  <si>
    <t>Prix Littérature Jeunesse Antiquité</t>
  </si>
  <si>
    <t>Le Prix Littérature Jeunesse Antiquité est un prix littéraire décerné cette année par les élèves de cycle 3 et 4. Les enseignants qui inscrivent leurs élèves doivent choisir entre deux sélections de cinq livres pour chaque cycle (cycle 3 : romans ou albums ; cycle 4 : romans ou BD). Chaque élève s'engage à lire les cinq ouvrages de la sélection et à rédiger la critique littéraire d'un ouvrage de son choix. L'envoi des critiques au comité d'organisation du Prix donnera droit à voter en ligne pour désigner l'ouvrage favori. Chaque classe recevra une récompense pour sa participation.</t>
  </si>
  <si>
    <t>Le Prix Littérature Jeunesse Antiquité est organisé par l'association "Arrête Ton Char !" (www.arretetonchar.fr) en partenariat avec le Festival Européen Latin Grec (http://festival-latingrec.eu) et adossé aux Rendez-vous de l'Antiquité (PNF LCA) de Lyon</t>
  </si>
  <si>
    <t> https://www.arretetonchar.fr/1ere-edition-du-prix-litterature-jeunesse-antiquite/</t>
  </si>
  <si>
    <t>jusqu'au 18 octobre 2019</t>
  </si>
  <si>
    <t>Opération Echos d'escale</t>
  </si>
  <si>
    <t xml:space="preserve">Echos d’escales propose aux élèves de composer leur propre expédition à travers les 37 lieux d’escales de TARA et de réaliser des activités pour répondre à des problématiques sur les enjeux de développement durable. Les destinations des escales sont l’opportunité de découvrir des enjeux locaux environnementaux qui font écho à des enjeux globaux. Une production finale sous forme de blog, ou journal de bord est suggérée. Les enseignants peuvent choisir à loisir leur itinéraire et le nombre d’escales visitées que ce soit selon un thème (comme les déchets, la biodiversité, la pollution...) ou une région du monde (approche multithématique). </t>
  </si>
  <si>
    <t>oceans.taraexpeditions.org/echosdescale/la-malle-pedagogique/</t>
  </si>
  <si>
    <t>Action organisée par la Fondation TaraOcéan en partenariat avec l'ADEME</t>
  </si>
  <si>
    <t> Concours scolaire du Petit Journal du Patrimoine</t>
  </si>
  <si>
    <t xml:space="preserve"> Fédération Patrimoine-Environnement, avec le soutien de Kléber Rossilon, Arkéo Junior et l'AJP</t>
  </si>
  <si>
    <t>http://www.patrimoine-environnement.fr/concours-scolaire-du-meilleur-petit-journal-du-patrimoine/</t>
  </si>
  <si>
    <t xml:space="preserve"> Chaque année, Patrimoine-Environnement organise un concours destiné aux élèves de CM1, CM2, 6ème et 5ème. Celui-ci a pour objectif de faire découvrir aux enfants le patrimoine de leur région, tout en les initiant aux nouvelles technologies de l'information et de la communication ainsi qu’au métier de journaliste. Aidés de leur professeur, les élèves doivent réaliser un petit journal sur un thème imposé au cours de l'année scolaire, en 2019-2020 : « L’arbre et le bois dans tous leurs états ».
Ce travail commun s'attache à l'étude d'un ou des patrimoines environnants (sites, édifices ou savoir-faire). Les élèves sont donc amenés à rencontrer des acteurs locaux (associations, écomusées ou autres) qui œuvrent pour la sauvegarde d'un patrimoine, bâti ou immatériel, ou d'un savoir-faire traditionnel.
Les lauréats reçoivent un diplôme et un abonnement à Arkéo, magazine de découverte de l'archéologie pour les 7/14 ans. Depuis 2017, la société Kléber Rossillon offre par ailleurs une visite gratuite à choisir parmi les neuf sites prévus dans le règlement du concours.
L'Association des Journalistes du Patrimoine attribue quant à elle le prix spécial AJP à un établissement afin de féliciter la fidélité et l'engagement des enseignants au concours. En 2019, ce dernier s'est vu récompenser d'une caméra GoPro.
</t>
  </si>
  <si>
    <t>jusqu'au 31 décembre 2019</t>
  </si>
  <si>
    <t xml:space="preserve">Les journées nationales de la Géologie sont l’occasion de faire découvrir au grand public le patrimoine naturel, ce que nous connaissons de notre Terre, ce qu’elle produit, ce qu’il est indispensable de préserver. Elles visent à promouvoir les sciences de la terre et susciter une prise de conscience tant sur la préservation et le respect de notre patrimoine naturel que sur les ressources qu’elle peut procurer et qui nous sont utiles au quotidien.
Elles auront lieu du 15 au 17 mai sur l'ensemble du territoire français.
</t>
  </si>
  <si>
    <t>geosoc.fr/journee-nationale-de-la-geologie</t>
  </si>
  <si>
    <t xml:space="preserve">«  Jeunes reporters culture » </t>
  </si>
  <si>
    <t xml:space="preserve">1/ réalisation de vidéo-reportages diffusés sur le site du Festival 
2/ des productions : 4/5 dossiers Pièce (dé)montée en lien avec la programmation du Festival
</t>
  </si>
  <si>
    <t>Réseau Canopé / Festival d'Avignon / CEMEA</t>
  </si>
  <si>
    <t>reseau-canope.fr/notice/jeunes-reporters-culture-en-avignon-2019_22794</t>
  </si>
  <si>
    <t>Au mois de juillet</t>
  </si>
  <si>
    <t>cinemed.tm.fr</t>
  </si>
  <si>
    <t>eduscol.education.fr/cid137925/cinema-et-audiovisuel</t>
  </si>
  <si>
    <t>eduscol.education.fr/cid127885/les-jeunes-et-la-securite-sociale</t>
  </si>
  <si>
    <t>geniesconstruction.information-education.org/2020/index.php</t>
  </si>
  <si>
    <t>jefilmemaformation.tv/concours</t>
  </si>
  <si>
    <t>Journées de la Géologie</t>
  </si>
  <si>
    <t>journées organisées par la Société géologique de France (SGF) et le réseau des associations géologiques partenaires de la SGF, avec le soutine du ministère de l'éducation nationale et l'Académie des sciences</t>
  </si>
  <si>
    <t>Lumexplore junior</t>
  </si>
  <si>
    <t>https://lumexplore.com/lumexplore-junior-2/#_top</t>
  </si>
  <si>
    <t>LUMEXPLORE junior est un concours de réalisation de  vidéo scientifique dans le cadre du Festival LUMEXPLORE. Les élèves des collèges et lycées sont invités à réaliser un film de cinq minutes en se mettant dans les conditions d’un chercheur scientifique sur le terrain : remonter une rivière, découvrir une source, une grotte, étudier des plantes, etc… Les établissements (Collèges et Lycées) de l’ensemble des académies métropolitaines et ultra-marines (projets d’établissement ou candidatures individuelles) peuvent  participer.</t>
  </si>
  <si>
    <t xml:space="preserve">action portée par La Société des Explorateurs Français, Les Lumières de l'Eden et l'Ifremer.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</si>
</sst>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yy;@"/>
  </numFmts>
  <fonts count="27" x14ac:knownFonts="1">
    <font>
      <sz val="11"/>
      <color theme="1"/>
      <name val="Calibri"/>
      <family val="2"/>
      <scheme val="minor"/>
    </font>
    <font>
      <b/>
      <sz val="11"/>
      <name val="Arial"/>
      <family val="2"/>
    </font>
    <font>
      <sz val="11"/>
      <name val="Arial"/>
      <family val="2"/>
    </font>
    <font>
      <u/>
      <sz val="10"/>
      <color indexed="12"/>
      <name val="Arial"/>
      <family val="2"/>
    </font>
    <font>
      <u/>
      <sz val="11"/>
      <name val="Arial"/>
      <family val="2"/>
    </font>
    <font>
      <u/>
      <sz val="10"/>
      <name val="Arial"/>
      <family val="2"/>
    </font>
    <font>
      <sz val="10"/>
      <name val="Arial"/>
      <family val="2"/>
    </font>
    <font>
      <b/>
      <i/>
      <sz val="11"/>
      <name val="Arial"/>
      <family val="2"/>
    </font>
    <font>
      <sz val="11"/>
      <color theme="1"/>
      <name val="Calibri"/>
      <family val="2"/>
      <scheme val="minor"/>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1"/>
      <color indexed="8"/>
      <name val="Calibri"/>
      <family val="2"/>
    </font>
    <font>
      <b/>
      <sz val="10"/>
      <name val="Arial"/>
      <family val="2"/>
    </font>
    <font>
      <sz val="11"/>
      <name val="Calibri"/>
      <family val="2"/>
      <scheme val="minor"/>
    </font>
    <font>
      <sz val="10"/>
      <color indexed="12"/>
      <name val="Arial"/>
      <family val="2"/>
    </font>
    <font>
      <b/>
      <sz val="11"/>
      <color rgb="FF000000"/>
      <name val="Arial"/>
      <family val="2"/>
    </font>
    <font>
      <sz val="11"/>
      <color rgb="FF000000"/>
      <name val="Arial"/>
      <family val="2"/>
    </font>
  </fonts>
  <fills count="1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FF"/>
        <bgColor indexed="64"/>
      </patternFill>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29"/>
        <bgColor indexed="52"/>
      </patternFill>
    </fill>
    <fill>
      <patternFill patternType="solid">
        <fgColor indexed="45"/>
        <bgColor indexed="46"/>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style="thin">
        <color indexed="49"/>
      </top>
      <bottom style="double">
        <color indexed="49"/>
      </bottom>
      <diagonal/>
    </border>
  </borders>
  <cellStyleXfs count="47">
    <xf numFmtId="0" fontId="0" fillId="0" borderId="0"/>
    <xf numFmtId="0" fontId="3" fillId="0" borderId="0" applyNumberFormat="0" applyFill="0" applyBorder="0" applyAlignment="0" applyProtection="0"/>
    <xf numFmtId="0" fontId="6" fillId="0" borderId="0"/>
    <xf numFmtId="9" fontId="8" fillId="0" borderId="0" applyFon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1" fillId="0" borderId="0" applyNumberFormat="0" applyFill="0" applyBorder="0" applyAlignment="0" applyProtection="0"/>
    <xf numFmtId="0" fontId="12" fillId="5" borderId="2" applyNumberFormat="0" applyAlignment="0" applyProtection="0"/>
    <xf numFmtId="0" fontId="13" fillId="0" borderId="3" applyNumberFormat="0" applyFill="0" applyAlignment="0" applyProtection="0"/>
    <xf numFmtId="0" fontId="14" fillId="6" borderId="2" applyNumberFormat="0" applyAlignment="0" applyProtection="0"/>
    <xf numFmtId="0" fontId="15" fillId="17" borderId="0" applyNumberFormat="0" applyBorder="0" applyAlignment="0" applyProtection="0"/>
    <xf numFmtId="0" fontId="16" fillId="10" borderId="0" applyNumberFormat="0" applyBorder="0" applyAlignment="0" applyProtection="0"/>
    <xf numFmtId="0" fontId="8" fillId="0" borderId="0"/>
    <xf numFmtId="0" fontId="6" fillId="0" borderId="0" applyNumberFormat="0" applyFill="0" applyBorder="0" applyProtection="0">
      <alignment horizontal="left"/>
    </xf>
    <xf numFmtId="0" fontId="6" fillId="0" borderId="0" applyNumberFormat="0" applyFill="0" applyBorder="0" applyAlignment="0" applyProtection="0"/>
    <xf numFmtId="0" fontId="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Protection="0">
      <alignment horizontal="left"/>
    </xf>
    <xf numFmtId="0" fontId="6" fillId="0" borderId="0" applyNumberFormat="0" applyFill="0" applyBorder="0" applyAlignment="0" applyProtection="0"/>
    <xf numFmtId="9" fontId="6" fillId="0" borderId="0" applyFill="0" applyBorder="0" applyAlignment="0" applyProtection="0"/>
    <xf numFmtId="0" fontId="17" fillId="5" borderId="4"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cellStyleXfs>
  <cellXfs count="10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vertical="top" wrapText="1"/>
    </xf>
    <xf numFmtId="164"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0" fontId="1" fillId="3" borderId="1" xfId="0" applyFont="1" applyFill="1" applyBorder="1" applyAlignment="1">
      <alignment vertical="top" wrapText="1"/>
    </xf>
    <xf numFmtId="0" fontId="4" fillId="3" borderId="1" xfId="1" applyFont="1" applyFill="1" applyBorder="1" applyAlignment="1">
      <alignment vertical="top" wrapText="1"/>
    </xf>
    <xf numFmtId="49" fontId="2" fillId="3" borderId="1" xfId="0" applyNumberFormat="1"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4" fillId="3" borderId="1" xfId="1" applyNumberFormat="1" applyFont="1" applyFill="1" applyBorder="1" applyAlignment="1" applyProtection="1">
      <alignment vertical="top" wrapText="1"/>
    </xf>
    <xf numFmtId="164" fontId="2" fillId="3" borderId="1" xfId="0" quotePrefix="1" applyNumberFormat="1" applyFont="1" applyFill="1" applyBorder="1" applyAlignment="1">
      <alignment horizontal="left" vertical="top" wrapText="1"/>
    </xf>
    <xf numFmtId="0" fontId="5" fillId="3" borderId="1" xfId="1" applyNumberFormat="1" applyFont="1" applyFill="1" applyBorder="1" applyAlignment="1" applyProtection="1">
      <alignment vertical="top" wrapText="1"/>
    </xf>
    <xf numFmtId="0" fontId="2" fillId="3" borderId="1" xfId="0" applyFont="1" applyFill="1" applyBorder="1"/>
    <xf numFmtId="15" fontId="2" fillId="3" borderId="1" xfId="0" applyNumberFormat="1" applyFont="1" applyFill="1" applyBorder="1" applyAlignment="1">
      <alignment vertical="top" wrapText="1"/>
    </xf>
    <xf numFmtId="49" fontId="2" fillId="3" borderId="1" xfId="0" quotePrefix="1" applyNumberFormat="1" applyFont="1" applyFill="1" applyBorder="1" applyAlignment="1">
      <alignment horizontal="left" vertical="top" wrapText="1"/>
    </xf>
    <xf numFmtId="0" fontId="2" fillId="3" borderId="1" xfId="0" applyFont="1" applyFill="1" applyBorder="1" applyAlignment="1" applyProtection="1">
      <alignment vertical="top" wrapText="1"/>
      <protection locked="0"/>
    </xf>
    <xf numFmtId="0" fontId="2" fillId="3" borderId="1" xfId="2" applyFont="1" applyFill="1" applyBorder="1" applyAlignment="1">
      <alignment vertical="top" wrapText="1"/>
    </xf>
    <xf numFmtId="0" fontId="2" fillId="3" borderId="1" xfId="0" applyFont="1" applyFill="1" applyBorder="1" applyAlignment="1">
      <alignment horizontal="left" vertical="top" wrapText="1"/>
    </xf>
    <xf numFmtId="0" fontId="1" fillId="3" borderId="1" xfId="2" applyFont="1" applyFill="1" applyBorder="1" applyAlignment="1">
      <alignment vertical="top" wrapText="1"/>
    </xf>
    <xf numFmtId="0" fontId="4" fillId="3" borderId="1" xfId="1" applyFont="1" applyFill="1" applyBorder="1" applyAlignment="1">
      <alignment vertical="top"/>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4" fillId="0" borderId="1" xfId="1" applyFont="1" applyFill="1" applyBorder="1" applyAlignment="1">
      <alignmen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center" wrapText="1"/>
    </xf>
    <xf numFmtId="0" fontId="2" fillId="3" borderId="1" xfId="0" applyFont="1" applyFill="1" applyBorder="1" applyAlignment="1">
      <alignment wrapText="1"/>
    </xf>
    <xf numFmtId="0" fontId="5" fillId="3" borderId="1" xfId="1" applyFont="1" applyFill="1" applyBorder="1" applyAlignment="1">
      <alignment vertical="center" wrapText="1"/>
    </xf>
    <xf numFmtId="0" fontId="5" fillId="3" borderId="1" xfId="1" applyNumberFormat="1" applyFont="1" applyFill="1" applyBorder="1" applyAlignment="1">
      <alignment vertical="top" wrapText="1"/>
    </xf>
    <xf numFmtId="15" fontId="2" fillId="3" borderId="1" xfId="0" quotePrefix="1" applyNumberFormat="1" applyFont="1" applyFill="1" applyBorder="1" applyAlignment="1">
      <alignment horizontal="left" vertical="top" wrapText="1"/>
    </xf>
    <xf numFmtId="0" fontId="5" fillId="3" borderId="1" xfId="1"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4" fillId="3" borderId="1" xfId="1" applyFont="1" applyFill="1" applyBorder="1" applyAlignment="1">
      <alignment horizontal="left" vertical="top" wrapText="1"/>
    </xf>
    <xf numFmtId="0" fontId="2" fillId="3" borderId="1" xfId="0" applyFont="1" applyFill="1" applyBorder="1" applyAlignment="1">
      <alignment horizontal="left" vertical="top"/>
    </xf>
    <xf numFmtId="0" fontId="5" fillId="3" borderId="1" xfId="1" applyFont="1" applyFill="1" applyBorder="1" applyAlignment="1">
      <alignment horizontal="left" vertical="top" wrapText="1"/>
    </xf>
    <xf numFmtId="15" fontId="2" fillId="3" borderId="1" xfId="0" applyNumberFormat="1" applyFont="1" applyFill="1" applyBorder="1" applyAlignment="1">
      <alignment horizontal="left" vertical="top"/>
    </xf>
    <xf numFmtId="0" fontId="0" fillId="3" borderId="0" xfId="0" applyFill="1" applyBorder="1"/>
    <xf numFmtId="0" fontId="2" fillId="0" borderId="1" xfId="0" applyFont="1" applyFill="1" applyBorder="1" applyAlignment="1">
      <alignment horizontal="left" vertical="top" wrapText="1"/>
    </xf>
    <xf numFmtId="164" fontId="2" fillId="0" borderId="1" xfId="0" quotePrefix="1"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4" fillId="0" borderId="1" xfId="1" applyNumberFormat="1" applyFont="1" applyFill="1" applyBorder="1" applyAlignment="1" applyProtection="1">
      <alignment vertical="top" wrapText="1"/>
    </xf>
    <xf numFmtId="0" fontId="2" fillId="0" borderId="1" xfId="0" applyNumberFormat="1" applyFont="1" applyFill="1" applyBorder="1" applyAlignment="1">
      <alignment vertical="top" wrapText="1"/>
    </xf>
    <xf numFmtId="0" fontId="0" fillId="3" borderId="0" xfId="0" applyFont="1" applyFill="1" applyBorder="1"/>
    <xf numFmtId="0" fontId="5" fillId="0" borderId="1" xfId="1" applyFont="1" applyBorder="1" applyAlignment="1">
      <alignment vertical="top" wrapText="1"/>
    </xf>
    <xf numFmtId="0" fontId="4" fillId="0" borderId="1" xfId="1" applyFont="1" applyBorder="1" applyAlignment="1">
      <alignment wrapText="1"/>
    </xf>
    <xf numFmtId="164" fontId="1" fillId="3"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wrapText="1"/>
    </xf>
    <xf numFmtId="0" fontId="4" fillId="0" borderId="1" xfId="1" applyFont="1" applyFill="1" applyBorder="1" applyAlignment="1">
      <alignment wrapText="1"/>
    </xf>
    <xf numFmtId="0" fontId="1" fillId="3" borderId="1" xfId="0" applyNumberFormat="1" applyFont="1" applyFill="1" applyBorder="1" applyAlignment="1">
      <alignment vertical="top" wrapText="1"/>
    </xf>
    <xf numFmtId="0" fontId="4" fillId="3" borderId="1" xfId="1" applyNumberFormat="1" applyFont="1" applyFill="1" applyBorder="1" applyAlignment="1">
      <alignment vertical="top" wrapText="1"/>
    </xf>
    <xf numFmtId="0" fontId="1" fillId="3" borderId="1" xfId="0" applyFont="1" applyFill="1" applyBorder="1" applyAlignment="1">
      <alignment vertical="top"/>
    </xf>
    <xf numFmtId="0" fontId="4" fillId="3" borderId="1" xfId="1" applyFont="1" applyFill="1" applyBorder="1"/>
    <xf numFmtId="9" fontId="2" fillId="3" borderId="1" xfId="3" applyFont="1" applyFill="1" applyBorder="1" applyAlignment="1" applyProtection="1">
      <alignment vertical="top" wrapText="1"/>
    </xf>
    <xf numFmtId="15" fontId="1" fillId="3" borderId="1" xfId="0" quotePrefix="1" applyNumberFormat="1" applyFont="1" applyFill="1" applyBorder="1" applyAlignment="1">
      <alignment horizontal="left" vertical="top" wrapText="1"/>
    </xf>
    <xf numFmtId="0" fontId="0" fillId="18" borderId="0" xfId="0" applyFill="1"/>
    <xf numFmtId="0" fontId="6" fillId="18" borderId="0" xfId="2" applyFill="1" applyBorder="1"/>
    <xf numFmtId="164" fontId="2" fillId="3" borderId="1" xfId="2" applyNumberFormat="1" applyFont="1" applyFill="1" applyBorder="1" applyAlignment="1">
      <alignment horizontal="left" vertical="top" wrapText="1"/>
    </xf>
    <xf numFmtId="49" fontId="2" fillId="3" borderId="1" xfId="2" applyNumberFormat="1" applyFont="1" applyFill="1" applyBorder="1" applyAlignment="1">
      <alignment horizontal="left" vertical="top" wrapText="1"/>
    </xf>
    <xf numFmtId="0" fontId="0" fillId="3" borderId="0" xfId="0" applyFill="1"/>
    <xf numFmtId="0" fontId="4" fillId="0" borderId="1" xfId="0" applyFont="1" applyFill="1" applyBorder="1" applyAlignment="1">
      <alignment vertical="top" wrapText="1"/>
    </xf>
    <xf numFmtId="0" fontId="0" fillId="3" borderId="0" xfId="0" applyFont="1" applyFill="1"/>
    <xf numFmtId="0" fontId="1" fillId="3" borderId="1" xfId="34" applyFont="1" applyFill="1" applyBorder="1" applyAlignment="1">
      <alignment vertical="top" wrapText="1"/>
    </xf>
    <xf numFmtId="0" fontId="23" fillId="0" borderId="0" xfId="0" applyFont="1" applyFill="1"/>
    <xf numFmtId="0" fontId="23" fillId="3" borderId="0" xfId="0" applyFont="1" applyFill="1"/>
    <xf numFmtId="0" fontId="23" fillId="0" borderId="1" xfId="0" applyFont="1" applyBorder="1"/>
    <xf numFmtId="0" fontId="23" fillId="0" borderId="1" xfId="0" applyFont="1" applyBorder="1" applyAlignment="1">
      <alignment wrapText="1"/>
    </xf>
    <xf numFmtId="0" fontId="5" fillId="0" borderId="1" xfId="1" applyFont="1" applyBorder="1" applyAlignment="1">
      <alignment wrapText="1"/>
    </xf>
    <xf numFmtId="0" fontId="2" fillId="4" borderId="1" xfId="0" applyFont="1" applyFill="1" applyBorder="1" applyAlignment="1">
      <alignment vertical="center" wrapText="1"/>
    </xf>
    <xf numFmtId="0" fontId="1" fillId="4" borderId="1" xfId="0" applyFont="1" applyFill="1" applyBorder="1" applyAlignment="1">
      <alignment vertical="center" wrapText="1"/>
    </xf>
    <xf numFmtId="0" fontId="5" fillId="4" borderId="1" xfId="1" applyFont="1" applyFill="1" applyBorder="1" applyAlignment="1">
      <alignment vertical="center" wrapText="1"/>
    </xf>
    <xf numFmtId="0" fontId="5" fillId="0" borderId="1" xfId="1" applyFont="1" applyBorder="1" applyAlignment="1">
      <alignment vertical="top"/>
    </xf>
    <xf numFmtId="0" fontId="4" fillId="3" borderId="1" xfId="1" applyFont="1" applyFill="1" applyBorder="1" applyAlignment="1">
      <alignment vertical="center" wrapText="1"/>
    </xf>
    <xf numFmtId="0" fontId="4" fillId="3" borderId="1" xfId="1" applyFont="1" applyFill="1" applyBorder="1" applyAlignment="1">
      <alignment wrapText="1"/>
    </xf>
    <xf numFmtId="0" fontId="1" fillId="3" borderId="1" xfId="0" applyFont="1" applyFill="1" applyBorder="1" applyAlignment="1">
      <alignment vertical="center" wrapText="1"/>
    </xf>
    <xf numFmtId="0" fontId="23" fillId="3" borderId="0" xfId="0" applyFont="1" applyFill="1" applyBorder="1"/>
    <xf numFmtId="0" fontId="5" fillId="0" borderId="1" xfId="1" applyNumberFormat="1" applyFont="1" applyFill="1" applyBorder="1" applyAlignment="1" applyProtection="1">
      <alignment vertical="top" wrapText="1"/>
    </xf>
    <xf numFmtId="0" fontId="5" fillId="0" borderId="1" xfId="1" applyFont="1" applyFill="1" applyBorder="1" applyAlignment="1">
      <alignment vertical="top" wrapText="1"/>
    </xf>
    <xf numFmtId="0" fontId="2" fillId="3" borderId="1" xfId="34" applyFont="1" applyFill="1" applyBorder="1" applyAlignment="1">
      <alignment vertical="top" wrapText="1"/>
    </xf>
    <xf numFmtId="164" fontId="2" fillId="3" borderId="1" xfId="34" applyNumberFormat="1" applyFont="1" applyFill="1" applyBorder="1" applyAlignment="1">
      <alignment horizontal="left" vertical="top" wrapText="1"/>
    </xf>
    <xf numFmtId="49" fontId="2" fillId="3" borderId="1" xfId="34" applyNumberFormat="1" applyFont="1" applyFill="1" applyBorder="1" applyAlignment="1">
      <alignment horizontal="left" vertical="top" wrapText="1"/>
    </xf>
    <xf numFmtId="0" fontId="23" fillId="3" borderId="1" xfId="34" applyFont="1" applyFill="1" applyBorder="1" applyAlignment="1">
      <alignment vertical="top" wrapText="1"/>
    </xf>
    <xf numFmtId="49" fontId="5" fillId="3" borderId="1" xfId="1" applyNumberFormat="1" applyFont="1" applyFill="1" applyBorder="1" applyAlignment="1" applyProtection="1">
      <alignment vertical="top" wrapText="1"/>
    </xf>
    <xf numFmtId="49" fontId="5" fillId="0" borderId="1" xfId="1" applyNumberFormat="1" applyFont="1" applyFill="1" applyBorder="1" applyAlignment="1" applyProtection="1">
      <alignment vertical="top" wrapText="1"/>
    </xf>
    <xf numFmtId="0" fontId="0" fillId="0" borderId="1" xfId="0" applyBorder="1"/>
    <xf numFmtId="0" fontId="3" fillId="3" borderId="1" xfId="1" applyFill="1" applyBorder="1" applyAlignment="1">
      <alignment vertical="top" wrapText="1"/>
    </xf>
    <xf numFmtId="0" fontId="0" fillId="0" borderId="0" xfId="0" applyBorder="1"/>
    <xf numFmtId="0" fontId="2" fillId="3" borderId="0" xfId="0" applyFont="1" applyFill="1" applyBorder="1" applyAlignment="1">
      <alignment vertical="center" wrapText="1"/>
    </xf>
    <xf numFmtId="0" fontId="23" fillId="0" borderId="0" xfId="0" applyFont="1" applyFill="1" applyBorder="1"/>
    <xf numFmtId="0" fontId="23" fillId="3" borderId="0" xfId="0" applyFont="1" applyFill="1" applyBorder="1" applyAlignment="1">
      <alignment vertical="center"/>
    </xf>
    <xf numFmtId="0" fontId="0" fillId="18" borderId="0" xfId="0" applyFill="1" applyBorder="1"/>
    <xf numFmtId="0" fontId="6" fillId="3" borderId="0" xfId="2" applyFont="1" applyFill="1" applyBorder="1"/>
    <xf numFmtId="0" fontId="6" fillId="3" borderId="0" xfId="2" applyFill="1" applyBorder="1"/>
    <xf numFmtId="0" fontId="2" fillId="3" borderId="0" xfId="0" applyFont="1" applyFill="1" applyBorder="1" applyAlignment="1">
      <alignment vertical="top" wrapText="1"/>
    </xf>
    <xf numFmtId="0" fontId="24" fillId="0" borderId="0" xfId="1" applyFont="1" applyAlignment="1">
      <alignment horizontal="justify" vertical="center"/>
    </xf>
    <xf numFmtId="0" fontId="25" fillId="4" borderId="1" xfId="0" applyFont="1" applyFill="1" applyBorder="1" applyAlignment="1">
      <alignment vertical="center" wrapText="1"/>
    </xf>
    <xf numFmtId="0" fontId="26" fillId="4" borderId="1" xfId="0" applyFont="1" applyFill="1" applyBorder="1" applyAlignment="1">
      <alignment vertical="center" wrapText="1"/>
    </xf>
    <xf numFmtId="0" fontId="3" fillId="3" borderId="1" xfId="1" applyNumberFormat="1" applyFill="1" applyBorder="1" applyAlignment="1" applyProtection="1">
      <alignment vertical="top" wrapText="1"/>
    </xf>
    <xf numFmtId="0" fontId="3" fillId="0" borderId="1" xfId="1" applyFill="1" applyBorder="1" applyAlignment="1">
      <alignment vertical="top" wrapText="1"/>
    </xf>
    <xf numFmtId="0" fontId="3" fillId="3" borderId="1" xfId="1" applyFill="1" applyBorder="1" applyAlignment="1">
      <alignment horizontal="left" vertical="top" wrapText="1"/>
    </xf>
    <xf numFmtId="0" fontId="2" fillId="3" borderId="1" xfId="2" applyFont="1" applyFill="1" applyBorder="1" applyAlignment="1">
      <alignment horizontal="left" vertical="top" wrapText="1"/>
    </xf>
    <xf numFmtId="15" fontId="2" fillId="3" borderId="1" xfId="0" applyNumberFormat="1" applyFont="1" applyFill="1" applyBorder="1" applyAlignment="1">
      <alignment vertical="center" wrapText="1"/>
    </xf>
    <xf numFmtId="0" fontId="3" fillId="3" borderId="1" xfId="1" applyFill="1" applyBorder="1" applyAlignment="1">
      <alignment vertical="center" wrapText="1"/>
    </xf>
  </cellXfs>
  <cellStyles count="47">
    <cellStyle name="20 % - Accent1 2" xfId="4"/>
    <cellStyle name="20 % - Accent2 2" xfId="5"/>
    <cellStyle name="20 % - Accent3 2" xfId="6"/>
    <cellStyle name="20 % - Accent4 2" xfId="7"/>
    <cellStyle name="20 % - Accent5 2" xfId="8"/>
    <cellStyle name="20 % - Accent6 2" xfId="9"/>
    <cellStyle name="40 % - Accent1 2" xfId="10"/>
    <cellStyle name="40 % - Accent2 2" xfId="11"/>
    <cellStyle name="40 % - Accent3 2" xfId="12"/>
    <cellStyle name="40 % - Accent4 2" xfId="13"/>
    <cellStyle name="40 % - Accent5 2" xfId="14"/>
    <cellStyle name="40 % - Accent6 2" xfId="15"/>
    <cellStyle name="60 % - Accent1 2" xfId="16"/>
    <cellStyle name="60 % - Accent2 2" xfId="17"/>
    <cellStyle name="60 % - Accent3 2" xfId="18"/>
    <cellStyle name="60 % - Accent4 2" xfId="19"/>
    <cellStyle name="60 % - Accent5 2" xfId="20"/>
    <cellStyle name="60 % - Accent6 2" xfId="21"/>
    <cellStyle name="Accent1 2" xfId="22"/>
    <cellStyle name="Accent2 2" xfId="23"/>
    <cellStyle name="Accent3 2" xfId="24"/>
    <cellStyle name="Accent4 2" xfId="25"/>
    <cellStyle name="Accent5 2" xfId="26"/>
    <cellStyle name="Accent6 2" xfId="27"/>
    <cellStyle name="Avertissement 2" xfId="28"/>
    <cellStyle name="Calcul 2" xfId="29"/>
    <cellStyle name="Cellule liée 2" xfId="30"/>
    <cellStyle name="Entrée 2" xfId="31"/>
    <cellStyle name="Insatisfaisant 2" xfId="32"/>
    <cellStyle name="Lien hypertexte" xfId="1" builtinId="8"/>
    <cellStyle name="Neutre 2" xfId="33"/>
    <cellStyle name="Normal" xfId="0" builtinId="0"/>
    <cellStyle name="Normal 2" xfId="2"/>
    <cellStyle name="Normal 3" xfId="34"/>
    <cellStyle name="Pilote de données - Catégorie" xfId="35"/>
    <cellStyle name="Pilote de données - Champ" xfId="36"/>
    <cellStyle name="Pilote de données - Coin" xfId="37"/>
    <cellStyle name="Pilote de données - Résultat" xfId="38"/>
    <cellStyle name="Pilote de données - Titre" xfId="39"/>
    <cellStyle name="Pilote de données - Valeur" xfId="40"/>
    <cellStyle name="Pourcentage" xfId="3" builtinId="5"/>
    <cellStyle name="Pourcentage 2" xfId="41"/>
    <cellStyle name="Sortie 2" xfId="42"/>
    <cellStyle name="Texte explicatif 2" xfId="43"/>
    <cellStyle name="Titre 1" xfId="44"/>
    <cellStyle name="Titre 1 2" xfId="45"/>
    <cellStyle name="Total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ssociationdesfemmesdiplomees.fr/nos-actions/olympes-de-la-parole/" TargetMode="External"/><Relationship Id="rId21" Type="http://schemas.openxmlformats.org/officeDocument/2006/relationships/hyperlink" Target="http://www.fetedelascience.fr/" TargetMode="External"/><Relationship Id="rId42" Type="http://schemas.openxmlformats.org/officeDocument/2006/relationships/hyperlink" Target="http://coupe-antoine-de-saint-exupery.com/" TargetMode="External"/><Relationship Id="rId63" Type="http://schemas.openxmlformats.org/officeDocument/2006/relationships/hyperlink" Target="http://eduscol.education.fr/zellidja" TargetMode="External"/><Relationship Id="rId84" Type="http://schemas.openxmlformats.org/officeDocument/2006/relationships/hyperlink" Target="http://transversarts.wordpress.com/" TargetMode="External"/><Relationship Id="rId138" Type="http://schemas.openxmlformats.org/officeDocument/2006/relationships/hyperlink" Target="http://www.lespetitschampionsdelalecture.fr/" TargetMode="External"/><Relationship Id="rId159" Type="http://schemas.openxmlformats.org/officeDocument/2006/relationships/hyperlink" Target="http://eduscol.education.fr/cid74158/dispositif-un-etablissement-une-oeuvre.htm" TargetMode="External"/><Relationship Id="rId170" Type="http://schemas.openxmlformats.org/officeDocument/2006/relationships/hyperlink" Target="http://eduscol.education.fr/cid79194/journee-nationale-de-la-resistance.html" TargetMode="External"/><Relationship Id="rId191" Type="http://schemas.openxmlformats.org/officeDocument/2006/relationships/hyperlink" Target="http://www.clemi.fr/fr/evenements/concours/mediatiks" TargetMode="External"/><Relationship Id="rId205" Type="http://schemas.openxmlformats.org/officeDocument/2006/relationships/hyperlink" Target="http://www.education.gouv.fr/cid55548/journee-du-souvenir-des-victimes-de-la-deportation.html&amp;xtmc=deacuteportation&amp;xtnp=1&amp;xtcr=18" TargetMode="External"/><Relationship Id="rId226" Type="http://schemas.openxmlformats.org/officeDocument/2006/relationships/hyperlink" Target="https://edl.ecml.at/Home/tabid/1455/language/fr-FR/Default.aspx" TargetMode="External"/><Relationship Id="rId247" Type="http://schemas.openxmlformats.org/officeDocument/2006/relationships/hyperlink" Target="http://www.patrimoine-environnement.fr/concours-scolaire-du-meilleur-petit-journal-du-patrimoine/" TargetMode="External"/><Relationship Id="rId107" Type="http://schemas.openxmlformats.org/officeDocument/2006/relationships/hyperlink" Target="http://www.usep.org/" TargetMode="External"/><Relationship Id="rId11" Type="http://schemas.openxmlformats.org/officeDocument/2006/relationships/hyperlink" Target="https://eduscol.education.fr/cid81804/une-rentree-en-images.html" TargetMode="External"/><Relationship Id="rId32" Type="http://schemas.openxmlformats.org/officeDocument/2006/relationships/hyperlink" Target="http://eduscol.education.fr/cid74280/operation-science-in-schools.html" TargetMode="External"/><Relationship Id="rId53" Type="http://schemas.openxmlformats.org/officeDocument/2006/relationships/hyperlink" Target="http://eduscol.education.fr/cid61526/agis-pour-tes-droits-de-l-expression-a-l-action.html" TargetMode="External"/><Relationship Id="rId74" Type="http://schemas.openxmlformats.org/officeDocument/2006/relationships/hyperlink" Target="http://peep.asso.fr/nous/grands-prix/grand-prix-des-jeunes-lecteurs/" TargetMode="External"/><Relationship Id="rId128" Type="http://schemas.openxmlformats.org/officeDocument/2006/relationships/hyperlink" Target="http://www.reseau-canope.fr/raconte-ta-ville/accueil" TargetMode="External"/><Relationship Id="rId149" Type="http://schemas.openxmlformats.org/officeDocument/2006/relationships/hyperlink" Target="http://www.langue-francaise.org/Concours.php" TargetMode="External"/><Relationship Id="rId5" Type="http://schemas.openxmlformats.org/officeDocument/2006/relationships/hyperlink" Target="http://eduscol.education.fr/cid60361/les-concerts-poche.html" TargetMode="External"/><Relationship Id="rId95" Type="http://schemas.openxmlformats.org/officeDocument/2006/relationships/hyperlink" Target="https://usep.org/index.php/2018/03/11/a-lusep-lathle-ca-se-vie-2018/" TargetMode="External"/><Relationship Id="rId160" Type="http://schemas.openxmlformats.org/officeDocument/2006/relationships/hyperlink" Target="http://enseignants.vmfpatrimoine.org/" TargetMode="External"/><Relationship Id="rId181" Type="http://schemas.openxmlformats.org/officeDocument/2006/relationships/hyperlink" Target="http://www.journee-internationale-des-forets.fr/organiser-un-parcours-pedagogique/organiser-un-parcours-pedagogique-la-foret-s-invite-a-l-ecole.html" TargetMode="External"/><Relationship Id="rId216" Type="http://schemas.openxmlformats.org/officeDocument/2006/relationships/hyperlink" Target="http://www.sciencesalecole.org/olympiades-internationales" TargetMode="External"/><Relationship Id="rId237" Type="http://schemas.openxmlformats.org/officeDocument/2006/relationships/hyperlink" Target="https://eduscol.education.fr/memoire-histoire/" TargetMode="External"/><Relationship Id="rId22" Type="http://schemas.openxmlformats.org/officeDocument/2006/relationships/hyperlink" Target="http://www.course-en-cours.com/" TargetMode="External"/><Relationship Id="rId43" Type="http://schemas.openxmlformats.org/officeDocument/2006/relationships/hyperlink" Target="http://www.entreprises.gouv.fr/semaine-industrie" TargetMode="External"/><Relationship Id="rId64" Type="http://schemas.openxmlformats.org/officeDocument/2006/relationships/hyperlink" Target="http://www.lavenirsimagine.com/" TargetMode="External"/><Relationship Id="rId118" Type="http://schemas.openxmlformats.org/officeDocument/2006/relationships/hyperlink" Target="https://www.gouvernement.fr/prix-de-la-laicite-de-la-republique-francaise-2019" TargetMode="External"/><Relationship Id="rId139" Type="http://schemas.openxmlformats.org/officeDocument/2006/relationships/hyperlink" Target="http://www.fondation-lamap.org/fr/page/122/projets-th%C3%A9matiques" TargetMode="External"/><Relationship Id="rId85" Type="http://schemas.openxmlformats.org/officeDocument/2006/relationships/hyperlink" Target="https://eduscol.education.fr/cid72367/les-dispositifs-scolaires-en-partenariat-avec-le-cnc.html" TargetMode="External"/><Relationship Id="rId150" Type="http://schemas.openxmlformats.org/officeDocument/2006/relationships/hyperlink" Target="http://www.etonnants-voyageurs.com/" TargetMode="External"/><Relationship Id="rId171" Type="http://schemas.openxmlformats.org/officeDocument/2006/relationships/hyperlink" Target="http://eduscol.education.fr/cid45786/journee-nationale-des-memoires-de-la-traite-de-l-esclavage-et-de-leurs-abolitions.html" TargetMode="External"/><Relationship Id="rId192" Type="http://schemas.openxmlformats.org/officeDocument/2006/relationships/hyperlink" Target="http://www.clemi.fr/fr/evenements/operations-speciales/renvoye-special.html" TargetMode="External"/><Relationship Id="rId206" Type="http://schemas.openxmlformats.org/officeDocument/2006/relationships/hyperlink" Target="https://eduscol.education.fr/memoire-resistance/" TargetMode="External"/><Relationship Id="rId227" Type="http://schemas.openxmlformats.org/officeDocument/2006/relationships/hyperlink" Target="http://www.sciencesalecole.org/plan-genome-a-lecole-presentation/" TargetMode="External"/><Relationship Id="rId248" Type="http://schemas.openxmlformats.org/officeDocument/2006/relationships/hyperlink" Target="https://www.reseau-canope.fr/notice/jeunes-reporters-culture-en-avignon-2019_22794.html" TargetMode="External"/><Relationship Id="rId12" Type="http://schemas.openxmlformats.org/officeDocument/2006/relationships/hyperlink" Target="http://eduscol.education.fr/cid118984/rentree-en-musique.html" TargetMode="External"/><Relationship Id="rId33" Type="http://schemas.openxmlformats.org/officeDocument/2006/relationships/hyperlink" Target="https://sciencefactor.fr/" TargetMode="External"/><Relationship Id="rId108" Type="http://schemas.openxmlformats.org/officeDocument/2006/relationships/hyperlink" Target="https://usep.org/index.php/2018/05/18/la-rencontre-classtennis-usep/" TargetMode="External"/><Relationship Id="rId129" Type="http://schemas.openxmlformats.org/officeDocument/2006/relationships/hyperlink" Target="http://www.goodplanet.org/fr/education/" TargetMode="External"/><Relationship Id="rId54" Type="http://schemas.openxmlformats.org/officeDocument/2006/relationships/hyperlink" Target="../../../../khusseno/AppData/Local/Microsoft/Windows/Temporary%20Internet%20Files/Content.Outlook/AppData/Local/Microsoft/Windows/Temporary%20Internet%20Files/PAE%202018%202019/:%20http:/eduscol.education.fr/cid58439/l-association-nationale-des-membres-de-l-ordre-national-du-merite.html" TargetMode="External"/><Relationship Id="rId75" Type="http://schemas.openxmlformats.org/officeDocument/2006/relationships/hyperlink" Target="https://semainelanguefrancaise.culturecommunication.gouv.fr/" TargetMode="External"/><Relationship Id="rId96" Type="http://schemas.openxmlformats.org/officeDocument/2006/relationships/hyperlink" Target="https://unss.org/jeunes-officiels/" TargetMode="External"/><Relationship Id="rId140" Type="http://schemas.openxmlformats.org/officeDocument/2006/relationships/hyperlink" Target="http://vigienature.mnhn.fr/page/vigie-nature-ecole" TargetMode="External"/><Relationship Id="rId161" Type="http://schemas.openxmlformats.org/officeDocument/2006/relationships/hyperlink" Target="http://eduscol.education.fr/pid37408/toutes-les-actions-educatives-liees-a-l-histoire-et-a-la-memoire.html" TargetMode="External"/><Relationship Id="rId182" Type="http://schemas.openxmlformats.org/officeDocument/2006/relationships/hyperlink" Target="http://www.education.gouv.fr/cid93588/la-semaine-du-climat.html" TargetMode="External"/><Relationship Id="rId217" Type="http://schemas.openxmlformats.org/officeDocument/2006/relationships/hyperlink" Target="http://www.sciencesalecole.org/olympiades-internationales-de-geosciences-inscriptions/" TargetMode="External"/><Relationship Id="rId6" Type="http://schemas.openxmlformats.org/officeDocument/2006/relationships/hyperlink" Target="http://eduscol.education.fr/cid60187/arts-de-la-rue.html" TargetMode="External"/><Relationship Id="rId238" Type="http://schemas.openxmlformats.org/officeDocument/2006/relationships/hyperlink" Target="https://eduscol.education.fr/bulles-de-memoire/" TargetMode="External"/><Relationship Id="rId23" Type="http://schemas.openxmlformats.org/officeDocument/2006/relationships/hyperlink" Target="http://www.sciencesalecole.org/plan-cosmos-a-lecole-presentation/" TargetMode="External"/><Relationship Id="rId119" Type="http://schemas.openxmlformats.org/officeDocument/2006/relationships/hyperlink" Target="http://www.dilcrah.fr/semaine21mars/" TargetMode="External"/><Relationship Id="rId44" Type="http://schemas.openxmlformats.org/officeDocument/2006/relationships/hyperlink" Target="http://www.100000entrepreneurs.com/qui-sommes-nous/semaine-de-sensibilisation-des-jeunes-a-lentrepreneuriat-feminin/" TargetMode="External"/><Relationship Id="rId65" Type="http://schemas.openxmlformats.org/officeDocument/2006/relationships/hyperlink" Target="https://eduscol.education.fr/cid107124/creation-en-cours.html" TargetMode="External"/><Relationship Id="rId86" Type="http://schemas.openxmlformats.org/officeDocument/2006/relationships/hyperlink" Target="http://www.festivaldufilmdesarlat.com/" TargetMode="External"/><Relationship Id="rId130" Type="http://schemas.openxmlformats.org/officeDocument/2006/relationships/hyperlink" Target="https://www.printempsdespoetes.com/Edition-2020" TargetMode="External"/><Relationship Id="rId151" Type="http://schemas.openxmlformats.org/officeDocument/2006/relationships/hyperlink" Target="http://www.aefe.fr/vie-du-reseau/zoom-sur/paroles-de-presse/edition-2017/palmares-de-la-9e-edition-du-concours-paroles-de-presse" TargetMode="External"/><Relationship Id="rId172" Type="http://schemas.openxmlformats.org/officeDocument/2006/relationships/hyperlink" Target="http://eduscol.education.fr/cid92787/concours-1-2-3-patrimoine.html" TargetMode="External"/><Relationship Id="rId193" Type="http://schemas.openxmlformats.org/officeDocument/2006/relationships/hyperlink" Target="https://www.clemi.fr/fr/evenements/semaine-de-la-presse-et-des-medias-dans-lecole.html" TargetMode="External"/><Relationship Id="rId207" Type="http://schemas.openxmlformats.org/officeDocument/2006/relationships/hyperlink" Target="http://evenements.developpement-durable.gouv.fr/campagnes/sedd2019/presentation-semaine-europeenne-du-developpement-durable" TargetMode="External"/><Relationship Id="rId228" Type="http://schemas.openxmlformats.org/officeDocument/2006/relationships/hyperlink" Target="http://www.sciencesalecole.org/concours-internationaux/concours-eucys" TargetMode="External"/><Relationship Id="rId249" Type="http://schemas.openxmlformats.org/officeDocument/2006/relationships/hyperlink" Target="https://geosoc.fr/journee-nationale-de-la-geologie.html" TargetMode="External"/><Relationship Id="rId13" Type="http://schemas.openxmlformats.org/officeDocument/2006/relationships/hyperlink" Target="http://eduscol.education.fr/cid130589/-fete-de-la-musique-a-l-ecole.html" TargetMode="External"/><Relationship Id="rId109" Type="http://schemas.openxmlformats.org/officeDocument/2006/relationships/hyperlink" Target="https://usep.org/index.php/2018/01/20/les-ptits-reportages-2/" TargetMode="External"/><Relationship Id="rId34" Type="http://schemas.openxmlformats.org/officeDocument/2006/relationships/hyperlink" Target="http://www.ac-bordeaux.fr/cid108961/prix-livre-sciences-pour-tous.html" TargetMode="External"/><Relationship Id="rId55" Type="http://schemas.openxmlformats.org/officeDocument/2006/relationships/hyperlink" Target="https://my.unicef.fr/contenu/deviens-jeune-ambassadeur-de-lunicef-France" TargetMode="External"/><Relationship Id="rId76" Type="http://schemas.openxmlformats.org/officeDocument/2006/relationships/hyperlink" Target="http://www.dismoidixmots.culture.fr/" TargetMode="External"/><Relationship Id="rId97" Type="http://schemas.openxmlformats.org/officeDocument/2006/relationships/hyperlink" Target="http://eduscol.education.fr/cid57378/journee-nationale-du-sport-scolaire.html" TargetMode="External"/><Relationship Id="rId120" Type="http://schemas.openxmlformats.org/officeDocument/2006/relationships/hyperlink" Target="http://peep.asso.fr/nous/grands-prix/grand-prix-des-jeunes-dessinateurs/" TargetMode="External"/><Relationship Id="rId141" Type="http://schemas.openxmlformats.org/officeDocument/2006/relationships/hyperlink" Target="http://www.eduscol.education.fr/cid47418/echanges-a-distances-etwinning.html" TargetMode="External"/><Relationship Id="rId7" Type="http://schemas.openxmlformats.org/officeDocument/2006/relationships/hyperlink" Target="http://eduscol.education.fr/cid72063/prix-de-l-audace-artistique-et-culturelle.html" TargetMode="External"/><Relationship Id="rId162" Type="http://schemas.openxmlformats.org/officeDocument/2006/relationships/hyperlink" Target="http://www.eduscol.education.fr/centenaire-premiere-guerre-mondiale" TargetMode="External"/><Relationship Id="rId183" Type="http://schemas.openxmlformats.org/officeDocument/2006/relationships/hyperlink" Target="http://www.reseau-canope.fr/raconte-ta-ville/accueil" TargetMode="External"/><Relationship Id="rId218" Type="http://schemas.openxmlformats.org/officeDocument/2006/relationships/hyperlink" Target="http://www.animath.fr/spip.php?article446" TargetMode="External"/><Relationship Id="rId239" Type="http://schemas.openxmlformats.org/officeDocument/2006/relationships/hyperlink" Target="https://eduscol.education.fr/memoiredesgenocides/" TargetMode="External"/><Relationship Id="rId250" Type="http://schemas.openxmlformats.org/officeDocument/2006/relationships/hyperlink" Target="https://lumexplore.com/lumexplore-junior-2/" TargetMode="External"/><Relationship Id="rId24" Type="http://schemas.openxmlformats.org/officeDocument/2006/relationships/hyperlink" Target="https://filles-et-maths.fr/journees-filles-et-maths/" TargetMode="External"/><Relationship Id="rId45" Type="http://schemas.openxmlformats.org/officeDocument/2006/relationships/hyperlink" Target="http://eduscol.education.fr/cid45666/semaine-ecole-entreprise.html" TargetMode="External"/><Relationship Id="rId66" Type="http://schemas.openxmlformats.org/officeDocument/2006/relationships/hyperlink" Target="http://eduscol.education.fr/cid73643/la-classe-l-oeuvre.html" TargetMode="External"/><Relationship Id="rId87" Type="http://schemas.openxmlformats.org/officeDocument/2006/relationships/hyperlink" Target="http://www.festivaldufilmdesarlat.com/" TargetMode="External"/><Relationship Id="rId110" Type="http://schemas.openxmlformats.org/officeDocument/2006/relationships/hyperlink" Target="https://matilda.education/app/mod/page/view.php?id=641matilda.education/app/mod/page/view.php?id=641" TargetMode="External"/><Relationship Id="rId131" Type="http://schemas.openxmlformats.org/officeDocument/2006/relationships/hyperlink" Target="http://www.etonnants-voyageurs.com/" TargetMode="External"/><Relationship Id="rId152" Type="http://schemas.openxmlformats.org/officeDocument/2006/relationships/hyperlink" Target="http://eduscol.education.fr/pid23785/journee-franco-allemande.html" TargetMode="External"/><Relationship Id="rId173" Type="http://schemas.openxmlformats.org/officeDocument/2006/relationships/hyperlink" Target="http://eduscol.education.fr/cid118984/rentree-en-musique.html" TargetMode="External"/><Relationship Id="rId194" Type="http://schemas.openxmlformats.org/officeDocument/2006/relationships/hyperlink" Target="https://www.clemi.fr/fr/evenements/concours/wikiconcours-lyceen.html" TargetMode="External"/><Relationship Id="rId208" Type="http://schemas.openxmlformats.org/officeDocument/2006/relationships/hyperlink" Target="https://eduscol.education.fr/cid88038/-les-fabriques-a-musique.html" TargetMode="External"/><Relationship Id="rId229" Type="http://schemas.openxmlformats.org/officeDocument/2006/relationships/hyperlink" Target="http://meteoetclimat.fr/forum-international-de-la-meteo/" TargetMode="External"/><Relationship Id="rId240" Type="http://schemas.openxmlformats.org/officeDocument/2006/relationships/hyperlink" Target="https://eduscol.education.fr/memoire-esclavage/" TargetMode="External"/><Relationship Id="rId14" Type="http://schemas.openxmlformats.org/officeDocument/2006/relationships/hyperlink" Target="http://eduscol.education.fr/cid93738/premiere-edition-nationale-de-la-semaine-des-langues.html" TargetMode="External"/><Relationship Id="rId35" Type="http://schemas.openxmlformats.org/officeDocument/2006/relationships/hyperlink" Target="http://eduscol.education.fr/pid23341-cid59178/semaine-des-mathematiques.html" TargetMode="External"/><Relationship Id="rId56" Type="http://schemas.openxmlformats.org/officeDocument/2006/relationships/hyperlink" Target="http://eduscol.education.fr/cid66251/journee-internationale-des-droits-de-l-enfant.html" TargetMode="External"/><Relationship Id="rId77" Type="http://schemas.openxmlformats.org/officeDocument/2006/relationships/hyperlink" Target="http://eduscol.education.fr/cid55512/concours-des-dix-mots.html" TargetMode="External"/><Relationship Id="rId100" Type="http://schemas.openxmlformats.org/officeDocument/2006/relationships/hyperlink" Target="http://unss.org/" TargetMode="External"/><Relationship Id="rId8" Type="http://schemas.openxmlformats.org/officeDocument/2006/relationships/hyperlink" Target="http://eduscol.education.fr/cid60408/orchestre-a-l-ecole.html" TargetMode="External"/><Relationship Id="rId98" Type="http://schemas.openxmlformats.org/officeDocument/2006/relationships/hyperlink" Target="https://usep.org/index.php/2018/02/05/le-ptit-tour-usep-2018/" TargetMode="External"/><Relationship Id="rId121" Type="http://schemas.openxmlformats.org/officeDocument/2006/relationships/hyperlink" Target="http://www.educeco.net/spip.php?rubrique2" TargetMode="External"/><Relationship Id="rId142" Type="http://schemas.openxmlformats.org/officeDocument/2006/relationships/hyperlink" Target="https://eduscol.education.fr/cid54455/journee-franco-allemande.html" TargetMode="External"/><Relationship Id="rId163" Type="http://schemas.openxmlformats.org/officeDocument/2006/relationships/hyperlink" Target="http://www.onac-vg.fr/fr/missions/concours-scolaires-memoire-combattante/" TargetMode="External"/><Relationship Id="rId184" Type="http://schemas.openxmlformats.org/officeDocument/2006/relationships/hyperlink" Target="http://reseauecoleetnature.org/leco-parlement-des-jeunes.html" TargetMode="External"/><Relationship Id="rId219" Type="http://schemas.openxmlformats.org/officeDocument/2006/relationships/hyperlink" Target="http://www.eduscol.education.fr/cid46899/olympiades-academiques-des-geosciences.html" TargetMode="External"/><Relationship Id="rId230" Type="http://schemas.openxmlformats.org/officeDocument/2006/relationships/hyperlink" Target="http://www.cnfg.fr/olympiades-de-geographie/" TargetMode="External"/><Relationship Id="rId251" Type="http://schemas.openxmlformats.org/officeDocument/2006/relationships/printerSettings" Target="../printerSettings/printerSettings1.bin"/><Relationship Id="rId25" Type="http://schemas.openxmlformats.org/officeDocument/2006/relationships/hyperlink" Target="http://www.cgenial.org/82-nos-actions/83-ingenieurs-et-techniciens-dans-les-classes" TargetMode="External"/><Relationship Id="rId46" Type="http://schemas.openxmlformats.org/officeDocument/2006/relationships/hyperlink" Target="http://crcm-tl.fr/index.php/evenements-en-cours/printemps-de-la-vente-directe-mars-2016" TargetMode="External"/><Relationship Id="rId67" Type="http://schemas.openxmlformats.org/officeDocument/2006/relationships/hyperlink" Target="http://eduscol.education.fr/cid74158/dispositif-un-etablissement-une-oeuvre.htm" TargetMode="External"/><Relationship Id="rId88" Type="http://schemas.openxmlformats.org/officeDocument/2006/relationships/hyperlink" Target="http://eduscol.education.fr/cid47924/lyceens-en-avignon.html" TargetMode="External"/><Relationship Id="rId111" Type="http://schemas.openxmlformats.org/officeDocument/2006/relationships/hyperlink" Target="https://www.concoursnousautres.fr/" TargetMode="External"/><Relationship Id="rId132" Type="http://schemas.openxmlformats.org/officeDocument/2006/relationships/hyperlink" Target="http://www.langue-francaise.org/Concours.php" TargetMode="External"/><Relationship Id="rId153" Type="http://schemas.openxmlformats.org/officeDocument/2006/relationships/hyperlink" Target="http://www.pejfrance.org/" TargetMode="External"/><Relationship Id="rId174" Type="http://schemas.openxmlformats.org/officeDocument/2006/relationships/hyperlink" Target="http://eduscol.education.fr/cid130589/-fete-de-la-musique-a-l-ecole.html" TargetMode="External"/><Relationship Id="rId195" Type="http://schemas.openxmlformats.org/officeDocument/2006/relationships/hyperlink" Target="https://ec.europa.eu/info/education/skills-and-qualifications/develop-your-skills/language-skills/juvenes-translatores_fr" TargetMode="External"/><Relationship Id="rId209" Type="http://schemas.openxmlformats.org/officeDocument/2006/relationships/hyperlink" Target="https://eduscol.education.fr/cid134651/concours-videodimath.html" TargetMode="External"/><Relationship Id="rId220" Type="http://schemas.openxmlformats.org/officeDocument/2006/relationships/hyperlink" Target="http://www.eduscol.education.fr/cid45596/olympiades-nationales-de-la-chimie.html" TargetMode="External"/><Relationship Id="rId241" Type="http://schemas.openxmlformats.org/officeDocument/2006/relationships/hyperlink" Target="https://eduscol.education.fr/la-flamme-de-l-egalite/" TargetMode="External"/><Relationship Id="rId15" Type="http://schemas.openxmlformats.org/officeDocument/2006/relationships/hyperlink" Target="http://www.cgenial.org/82-nos-actions/145-concours-cgenial" TargetMode="External"/><Relationship Id="rId36" Type="http://schemas.openxmlformats.org/officeDocument/2006/relationships/hyperlink" Target="https://sciencefactor.fr/" TargetMode="External"/><Relationship Id="rId57" Type="http://schemas.openxmlformats.org/officeDocument/2006/relationships/hyperlink" Target="http://eduscol.education.fr/cid46682/eduquer-aux-droits-homme.html" TargetMode="External"/><Relationship Id="rId78" Type="http://schemas.openxmlformats.org/officeDocument/2006/relationships/hyperlink" Target="http://www.lesincos.com/" TargetMode="External"/><Relationship Id="rId99" Type="http://schemas.openxmlformats.org/officeDocument/2006/relationships/hyperlink" Target="http://footalecole.fff.fr/" TargetMode="External"/><Relationship Id="rId101" Type="http://schemas.openxmlformats.org/officeDocument/2006/relationships/hyperlink" Target="http://eduscol.education.fr/cid116666/ethique-et-sport-scolaire.html" TargetMode="External"/><Relationship Id="rId122" Type="http://schemas.openxmlformats.org/officeDocument/2006/relationships/hyperlink" Target="http://www.festival-alimenterre.org/page/festival-films-alimenterre" TargetMode="External"/><Relationship Id="rId143" Type="http://schemas.openxmlformats.org/officeDocument/2006/relationships/hyperlink" Target="http://prixphilo.org/page12/" TargetMode="External"/><Relationship Id="rId164" Type="http://schemas.openxmlformats.org/officeDocument/2006/relationships/hyperlink" Target="http://www.laflammedelegalite.org/" TargetMode="External"/><Relationship Id="rId185" Type="http://schemas.openxmlformats.org/officeDocument/2006/relationships/hyperlink" Target="http://www.goodplanet.org/fr/education/" TargetMode="External"/><Relationship Id="rId4" Type="http://schemas.openxmlformats.org/officeDocument/2006/relationships/hyperlink" Target="http://eduscol.education.fr/cid118940/la-fabrique-du-regard.html" TargetMode="External"/><Relationship Id="rId9" Type="http://schemas.openxmlformats.org/officeDocument/2006/relationships/hyperlink" Target="http://eduscol.education.fr/cid60343/la-semaine-son.html" TargetMode="External"/><Relationship Id="rId180" Type="http://schemas.openxmlformats.org/officeDocument/2006/relationships/hyperlink" Target="https://oceans.taraexpeditions.org/m/education/operations-educatives/" TargetMode="External"/><Relationship Id="rId210" Type="http://schemas.openxmlformats.org/officeDocument/2006/relationships/hyperlink" Target="http://refuserlamisere.org/oct17/2013/all-countries" TargetMode="External"/><Relationship Id="rId215" Type="http://schemas.openxmlformats.org/officeDocument/2006/relationships/hyperlink" Target="http://eduscol.education.fr/cid54641/olympiades-nationales-de-sciences-de-l-ingenieur.html" TargetMode="External"/><Relationship Id="rId236" Type="http://schemas.openxmlformats.org/officeDocument/2006/relationships/hyperlink" Target="https://www.rencontres-arles.com/fr/expositions/view/845/des-clics-et-des-classes" TargetMode="External"/><Relationship Id="rId26" Type="http://schemas.openxmlformats.org/officeDocument/2006/relationships/hyperlink" Target="http://www.mathenjeans.fr/mej_quoi" TargetMode="External"/><Relationship Id="rId231" Type="http://schemas.openxmlformats.org/officeDocument/2006/relationships/hyperlink" Target="https://semaineessecole.coop/" TargetMode="External"/><Relationship Id="rId47" Type="http://schemas.openxmlformats.org/officeDocument/2006/relationships/hyperlink" Target="http://www.deciday.fr/" TargetMode="External"/><Relationship Id="rId68" Type="http://schemas.openxmlformats.org/officeDocument/2006/relationships/hyperlink" Target="https://eduscol.education.fr/cid117157/-le-patrimoine-toute-une-histoire.html" TargetMode="External"/><Relationship Id="rId89" Type="http://schemas.openxmlformats.org/officeDocument/2006/relationships/hyperlink" Target="https://eduscol.education.fr/cid140480/prix-jean-renoir-des-lyceens.html" TargetMode="External"/><Relationship Id="rId112" Type="http://schemas.openxmlformats.org/officeDocument/2006/relationships/hyperlink" Target="http://www.fraternite-generale.fr/" TargetMode="External"/><Relationship Id="rId133" Type="http://schemas.openxmlformats.org/officeDocument/2006/relationships/hyperlink" Target="http://www.lireetfairelire.org/" TargetMode="External"/><Relationship Id="rId154" Type="http://schemas.openxmlformats.org/officeDocument/2006/relationships/hyperlink" Target="http://www.lireetfairelire.org/" TargetMode="External"/><Relationship Id="rId175" Type="http://schemas.openxmlformats.org/officeDocument/2006/relationships/hyperlink" Target="http://cache.media.eduscol.education.fr/file/EEDD/37/5/simulations_colleges_et_lycees_389375.pdf" TargetMode="External"/><Relationship Id="rId196" Type="http://schemas.openxmlformats.org/officeDocument/2006/relationships/hyperlink" Target="http://concourseuropeencicerofr.blogspot.com/" TargetMode="External"/><Relationship Id="rId200" Type="http://schemas.openxmlformats.org/officeDocument/2006/relationships/hyperlink" Target="http://www.clemi.fr/fr/evenements/concours/mediatiks" TargetMode="External"/><Relationship Id="rId16" Type="http://schemas.openxmlformats.org/officeDocument/2006/relationships/hyperlink" Target="http://www.edusismo.org/" TargetMode="External"/><Relationship Id="rId221" Type="http://schemas.openxmlformats.org/officeDocument/2006/relationships/hyperlink" Target="http://www.eduscol.education.fr/cid46901/olympiades-academiques-de-mathematiques.html" TargetMode="External"/><Relationship Id="rId242" Type="http://schemas.openxmlformats.org/officeDocument/2006/relationships/hyperlink" Target="https://eduscol.education.fr/pam/" TargetMode="External"/><Relationship Id="rId37" Type="http://schemas.openxmlformats.org/officeDocument/2006/relationships/hyperlink" Target="http://castor-informatique.fr/" TargetMode="External"/><Relationship Id="rId58" Type="http://schemas.openxmlformats.org/officeDocument/2006/relationships/hyperlink" Target="http://www.eduscol.education.fr/campagne-jpa" TargetMode="External"/><Relationship Id="rId79" Type="http://schemas.openxmlformats.org/officeDocument/2006/relationships/hyperlink" Target="http://www.lesincos.com/" TargetMode="External"/><Relationship Id="rId102" Type="http://schemas.openxmlformats.org/officeDocument/2006/relationships/hyperlink" Target="http://www.fftt.com/site/jouer/les-pratiques/educ-ping" TargetMode="External"/><Relationship Id="rId123" Type="http://schemas.openxmlformats.org/officeDocument/2006/relationships/hyperlink" Target="https://www.afbiodiversite.fr/" TargetMode="External"/><Relationship Id="rId144" Type="http://schemas.openxmlformats.org/officeDocument/2006/relationships/hyperlink" Target="https://edl.ecml.at/Home/tabid/1455/language/fr-FR/Default.aspx" TargetMode="External"/><Relationship Id="rId90" Type="http://schemas.openxmlformats.org/officeDocument/2006/relationships/hyperlink" Target="https://eduscol.education.fr/cid137925/cinema-et-audiovisuel.html" TargetMode="External"/><Relationship Id="rId165" Type="http://schemas.openxmlformats.org/officeDocument/2006/relationships/hyperlink" Target="http://www.fondationresistance.org/pages/action_pedag/concours_p.htm" TargetMode="External"/><Relationship Id="rId186" Type="http://schemas.openxmlformats.org/officeDocument/2006/relationships/hyperlink" Target="http://www.festival-alimenterre.org/page/festival-films-alimenterre" TargetMode="External"/><Relationship Id="rId211" Type="http://schemas.openxmlformats.org/officeDocument/2006/relationships/hyperlink" Target="http://www.eco-ecole.org/" TargetMode="External"/><Relationship Id="rId232" Type="http://schemas.openxmlformats.org/officeDocument/2006/relationships/hyperlink" Target="http://www.animath.fr/" TargetMode="External"/><Relationship Id="rId27" Type="http://schemas.openxmlformats.org/officeDocument/2006/relationships/hyperlink" Target="https://www.mathc2plus.fr/" TargetMode="External"/><Relationship Id="rId48" Type="http://schemas.openxmlformats.org/officeDocument/2006/relationships/hyperlink" Target="https://www.usineextraordinaire.com/" TargetMode="External"/><Relationship Id="rId69" Type="http://schemas.openxmlformats.org/officeDocument/2006/relationships/hyperlink" Target="http://eduscol.education.fr/cid92787/concours-1-2-3-patrimoine.html" TargetMode="External"/><Relationship Id="rId113" Type="http://schemas.openxmlformats.org/officeDocument/2006/relationships/hyperlink" Target="https://jeunes.inegalites.fr/spip.php?page=espacejeune_article&amp;id_article=1947&amp;id_rubrique=217" TargetMode="External"/><Relationship Id="rId134" Type="http://schemas.openxmlformats.org/officeDocument/2006/relationships/hyperlink" Target="http://www.ffsc.fr/" TargetMode="External"/><Relationship Id="rId80" Type="http://schemas.openxmlformats.org/officeDocument/2006/relationships/hyperlink" Target="https://eduscol.education.fr/cid55496/poesie-liberte.html" TargetMode="External"/><Relationship Id="rId155" Type="http://schemas.openxmlformats.org/officeDocument/2006/relationships/hyperlink" Target="https://trainduclimat.fr/" TargetMode="External"/><Relationship Id="rId176" Type="http://schemas.openxmlformats.org/officeDocument/2006/relationships/hyperlink" Target="http://www.aires-marines.fr/Proteger/Sensibiliser-le-public/Les-aires-marines-educatives" TargetMode="External"/><Relationship Id="rId197" Type="http://schemas.openxmlformats.org/officeDocument/2006/relationships/hyperlink" Target="https://www.aefe.fr/vie-du-reseau/zoom-sur/paroles-de-presse/edition-2019" TargetMode="External"/><Relationship Id="rId201" Type="http://schemas.openxmlformats.org/officeDocument/2006/relationships/hyperlink" Target="http://www.clemi.fr/fr/evenements/operations-speciales/renvoye-special.html" TargetMode="External"/><Relationship Id="rId222" Type="http://schemas.openxmlformats.org/officeDocument/2006/relationships/hyperlink" Target="http://eduscol.education.fr/cid45598/olympiades-de-physique.html" TargetMode="External"/><Relationship Id="rId243" Type="http://schemas.openxmlformats.org/officeDocument/2006/relationships/hyperlink" Target="http://www.dden-fed.org/missions-dden/se-construire-citoyen/" TargetMode="External"/><Relationship Id="rId17" Type="http://schemas.openxmlformats.org/officeDocument/2006/relationships/hyperlink" Target="http://www.algorea.org/" TargetMode="External"/><Relationship Id="rId38" Type="http://schemas.openxmlformats.org/officeDocument/2006/relationships/hyperlink" Target="http://eduscol.education.fr/cid61495/l-operation-pieces-jaunes.html" TargetMode="External"/><Relationship Id="rId59" Type="http://schemas.openxmlformats.org/officeDocument/2006/relationships/hyperlink" Target="http://eduscol.education.fr/cid58121/initiadroit-et-la-coupe-nationale-des-eleves-citoyens.html" TargetMode="External"/><Relationship Id="rId103" Type="http://schemas.openxmlformats.org/officeDocument/2006/relationships/hyperlink" Target="http://eduscol.education.fr/cid112692/-foot-a-l-ecole.html" TargetMode="External"/><Relationship Id="rId124" Type="http://schemas.openxmlformats.org/officeDocument/2006/relationships/hyperlink" Target="http://cache.media.eduscol.education.fr/file/EEDD/37/5/simulations_colleges_et_lycees_389375.pdf" TargetMode="External"/><Relationship Id="rId70" Type="http://schemas.openxmlformats.org/officeDocument/2006/relationships/hyperlink" Target="https://eduscol.education.fr/cid125490/concours-de-la-bd-scolaire.html" TargetMode="External"/><Relationship Id="rId91" Type="http://schemas.openxmlformats.org/officeDocument/2006/relationships/hyperlink" Target="https://eduscol.education.fr/cid137925/cinema-et-audiovisuel.html" TargetMode="External"/><Relationship Id="rId145" Type="http://schemas.openxmlformats.org/officeDocument/2006/relationships/hyperlink" Target="http://evenements.developpement-durable.gouv.fr/campagne/sedd2017?count_evenements=2737&amp;nb_results=0" TargetMode="External"/><Relationship Id="rId166" Type="http://schemas.openxmlformats.org/officeDocument/2006/relationships/hyperlink" Target="http://eduscol.education.fr/cid58388/concours-des-petits-artistes-de-la-memoire.html" TargetMode="External"/><Relationship Id="rId187" Type="http://schemas.openxmlformats.org/officeDocument/2006/relationships/hyperlink" Target="https://www.afbiodiversite.fr/" TargetMode="External"/><Relationship Id="rId1" Type="http://schemas.openxmlformats.org/officeDocument/2006/relationships/hyperlink" Target="http://eduscol.education.fr/cid86055/festival-ecole-en-choeur.html" TargetMode="External"/><Relationship Id="rId212" Type="http://schemas.openxmlformats.org/officeDocument/2006/relationships/hyperlink" Target="http://www.vigienature.fr/fr/vigie-nature-ecole" TargetMode="External"/><Relationship Id="rId233" Type="http://schemas.openxmlformats.org/officeDocument/2006/relationships/hyperlink" Target="http://www.eduscol.education.fr/concoursdesecolesfleuries" TargetMode="External"/><Relationship Id="rId28" Type="http://schemas.openxmlformats.org/officeDocument/2006/relationships/hyperlink" Target="http://www.meteoalecole.org/" TargetMode="External"/><Relationship Id="rId49" Type="http://schemas.openxmlformats.org/officeDocument/2006/relationships/hyperlink" Target="https://semaineessecole.coop/" TargetMode="External"/><Relationship Id="rId114" Type="http://schemas.openxmlformats.org/officeDocument/2006/relationships/hyperlink" Target="http://eduscol.education.fr/cid96047/outils-pedagogiques-pour-le-9-decembre-2015-110e-anniversaire-de-la-loi-de-1905.html" TargetMode="External"/><Relationship Id="rId60" Type="http://schemas.openxmlformats.org/officeDocument/2006/relationships/hyperlink" Target="http://eduscol.education.fr/cid58439/l-association-nationale-des-membres-de-l-ordre-national-du-merite.html" TargetMode="External"/><Relationship Id="rId81" Type="http://schemas.openxmlformats.org/officeDocument/2006/relationships/hyperlink" Target="http://slpjplus.fr/salon/" TargetMode="External"/><Relationship Id="rId135" Type="http://schemas.openxmlformats.org/officeDocument/2006/relationships/hyperlink" Target="http://www.education.gouv.fr/cid122362/non-au-harcelement-le-harcelement-pour-l-arreter-il-faut-en-parler.html" TargetMode="External"/><Relationship Id="rId156" Type="http://schemas.openxmlformats.org/officeDocument/2006/relationships/hyperlink" Target="http://www.bdangouleme.com/1205,bdscolaire2018" TargetMode="External"/><Relationship Id="rId177" Type="http://schemas.openxmlformats.org/officeDocument/2006/relationships/hyperlink" Target="http://www.classesdeglace.org/" TargetMode="External"/><Relationship Id="rId198" Type="http://schemas.openxmlformats.org/officeDocument/2006/relationships/hyperlink" Target="http://www.clemi.fr/fr/evenements/concours/arte-reportage.html" TargetMode="External"/><Relationship Id="rId202" Type="http://schemas.openxmlformats.org/officeDocument/2006/relationships/hyperlink" Target="https://eduscol.education.fr/memoire-histoire/" TargetMode="External"/><Relationship Id="rId223" Type="http://schemas.openxmlformats.org/officeDocument/2006/relationships/hyperlink" Target="http://www.tfjm.org/" TargetMode="External"/><Relationship Id="rId244" Type="http://schemas.openxmlformats.org/officeDocument/2006/relationships/hyperlink" Target="https://www.fondation-lamap.org/prix-ecoles-colleges" TargetMode="External"/><Relationship Id="rId18" Type="http://schemas.openxmlformats.org/officeDocument/2006/relationships/hyperlink" Target="http://www.concours-alkindi.fr/" TargetMode="External"/><Relationship Id="rId39" Type="http://schemas.openxmlformats.org/officeDocument/2006/relationships/hyperlink" Target="http://www.sciencesalecole.org/plan-experts-a-lecole-presentation/" TargetMode="External"/><Relationship Id="rId50" Type="http://schemas.openxmlformats.org/officeDocument/2006/relationships/hyperlink" Target="https://www.jefilmemaformation.tv/concours" TargetMode="External"/><Relationship Id="rId104" Type="http://schemas.openxmlformats.org/officeDocument/2006/relationships/hyperlink" Target="http://scolaire.avironfrance.fr/evenements/rame-en-5eme" TargetMode="External"/><Relationship Id="rId125" Type="http://schemas.openxmlformats.org/officeDocument/2006/relationships/hyperlink" Target="http://reseauecoleetnature.org/leco-parlement-des-jeunes.html" TargetMode="External"/><Relationship Id="rId146" Type="http://schemas.openxmlformats.org/officeDocument/2006/relationships/hyperlink" Target="http://www.un.org/fr/events/waterday/index.shtml" TargetMode="External"/><Relationship Id="rId167" Type="http://schemas.openxmlformats.org/officeDocument/2006/relationships/hyperlink" Target="http://www.eduscol.education.fr/cnrd" TargetMode="External"/><Relationship Id="rId188" Type="http://schemas.openxmlformats.org/officeDocument/2006/relationships/hyperlink" Target="http://www.clemi.fr/fr/evenements/concours/concours-zerocliche-egalitefillesgarcons.html" TargetMode="External"/><Relationship Id="rId71" Type="http://schemas.openxmlformats.org/officeDocument/2006/relationships/hyperlink" Target="https://www.caravanedesdixmots.com/" TargetMode="External"/><Relationship Id="rId92" Type="http://schemas.openxmlformats.org/officeDocument/2006/relationships/hyperlink" Target="http://www.education.gouv.fr/cid53631/le-prix-lyceen-lire-economie.html" TargetMode="External"/><Relationship Id="rId213" Type="http://schemas.openxmlformats.org/officeDocument/2006/relationships/hyperlink" Target="https://geniesconstruction.information-education.org/2020/index.php" TargetMode="External"/><Relationship Id="rId234" Type="http://schemas.openxmlformats.org/officeDocument/2006/relationships/hyperlink" Target="http://www.clemi.fr/fr/evenements/concours/concours-zerocliche-egalitefillesgarcons.html" TargetMode="External"/><Relationship Id="rId2" Type="http://schemas.openxmlformats.org/officeDocument/2006/relationships/hyperlink" Target="http://eduscol.education.fr/cid81187/-journees-du-1-artistique.html" TargetMode="External"/><Relationship Id="rId29" Type="http://schemas.openxmlformats.org/officeDocument/2006/relationships/hyperlink" Target="http://concours-nouvelles.ensta-paristech.fr/2020/" TargetMode="External"/><Relationship Id="rId40" Type="http://schemas.openxmlformats.org/officeDocument/2006/relationships/hyperlink" Target="http://www.jeudebat.com/" TargetMode="External"/><Relationship Id="rId115" Type="http://schemas.openxmlformats.org/officeDocument/2006/relationships/hyperlink" Target="http://eduscol.education.fr/cid50566/prevenir-l-homophobie.html" TargetMode="External"/><Relationship Id="rId136" Type="http://schemas.openxmlformats.org/officeDocument/2006/relationships/hyperlink" Target="http://eduscol.education.fr/cid72752/prix-non-au-harcelement-2017-2018.html" TargetMode="External"/><Relationship Id="rId157" Type="http://schemas.openxmlformats.org/officeDocument/2006/relationships/hyperlink" Target="https://creationencours.fr/" TargetMode="External"/><Relationship Id="rId178" Type="http://schemas.openxmlformats.org/officeDocument/2006/relationships/hyperlink" Target="https://defipapiers.ecofolio.fr/" TargetMode="External"/><Relationship Id="rId61" Type="http://schemas.openxmlformats.org/officeDocument/2006/relationships/hyperlink" Target="http://eduscol.education.fr/cid132761/la-journee-du-droit-4-octobre.html" TargetMode="External"/><Relationship Id="rId82" Type="http://schemas.openxmlformats.org/officeDocument/2006/relationships/hyperlink" Target="https://eduscol.education.fr/cid55533/goncourt-des-lyceens.html" TargetMode="External"/><Relationship Id="rId199" Type="http://schemas.openxmlformats.org/officeDocument/2006/relationships/hyperlink" Target="http://clemi.ac-creteil.fr/spip.php?article819" TargetMode="External"/><Relationship Id="rId203" Type="http://schemas.openxmlformats.org/officeDocument/2006/relationships/hyperlink" Target="http://www.fondationresistance.org/pages/action_pedag/concours_p.htm" TargetMode="External"/><Relationship Id="rId19" Type="http://schemas.openxmlformats.org/officeDocument/2006/relationships/hyperlink" Target="http://www.sciencesalecole.org/astro-a-lecole" TargetMode="External"/><Relationship Id="rId224" Type="http://schemas.openxmlformats.org/officeDocument/2006/relationships/hyperlink" Target="https://www.insee.fr/fr/information/3142481" TargetMode="External"/><Relationship Id="rId245" Type="http://schemas.openxmlformats.org/officeDocument/2006/relationships/hyperlink" Target="https://www.arretetonchar.fr/1ere-edition-du-prix-litterature-jeunesse-antiquite/" TargetMode="External"/><Relationship Id="rId30" Type="http://schemas.openxmlformats.org/officeDocument/2006/relationships/hyperlink" Target="http://www.france-ioi.org/ioi/index.php" TargetMode="External"/><Relationship Id="rId105" Type="http://schemas.openxmlformats.org/officeDocument/2006/relationships/hyperlink" Target="http://www.basketecole.com/" TargetMode="External"/><Relationship Id="rId126" Type="http://schemas.openxmlformats.org/officeDocument/2006/relationships/hyperlink" Target="https://defipapiers.ecofolio.fr/" TargetMode="External"/><Relationship Id="rId147" Type="http://schemas.openxmlformats.org/officeDocument/2006/relationships/hyperlink" Target="https://www.semaineameriquelatinecaraibes.fr/" TargetMode="External"/><Relationship Id="rId168" Type="http://schemas.openxmlformats.org/officeDocument/2006/relationships/hyperlink" Target="http://eduscol.education.fr/cid45608/memoire-des-genocides-et-prevention-des-crimes-contre-l-humanite.html" TargetMode="External"/><Relationship Id="rId51" Type="http://schemas.openxmlformats.org/officeDocument/2006/relationships/hyperlink" Target="https://www.memorial-caen.fr/lespace-pedagogique/college/180-secondes-pour-les-droits-de-lhomme" TargetMode="External"/><Relationship Id="rId72" Type="http://schemas.openxmlformats.org/officeDocument/2006/relationships/hyperlink" Target="http://www.jebouquine.com/category/concours-jeunes-ecrivains/" TargetMode="External"/><Relationship Id="rId93" Type="http://schemas.openxmlformats.org/officeDocument/2006/relationships/hyperlink" Target="https://eduscol.education.fr/cid127885/les-jeunes-et-la-securite-sociale.html" TargetMode="External"/><Relationship Id="rId189" Type="http://schemas.openxmlformats.org/officeDocument/2006/relationships/hyperlink" Target="http://www.clemi.fr/fr/evenements/concours/arte-reportage.html" TargetMode="External"/><Relationship Id="rId3" Type="http://schemas.openxmlformats.org/officeDocument/2006/relationships/hyperlink" Target="http://eduscol.education.fr/cid49866/%20musique.html" TargetMode="External"/><Relationship Id="rId214" Type="http://schemas.openxmlformats.org/officeDocument/2006/relationships/hyperlink" Target="https://www.education.gouv.fr/pid285/bulletin_officiel.html?cid_bo=138470" TargetMode="External"/><Relationship Id="rId235" Type="http://schemas.openxmlformats.org/officeDocument/2006/relationships/hyperlink" Target="http://www.clemi.fr/fr/evenements/concours/concours-zerocliche-egalitefillesgarcons.html" TargetMode="External"/><Relationship Id="rId116" Type="http://schemas.openxmlformats.org/officeDocument/2006/relationships/hyperlink" Target="http://www.education.gouv.fr/cid127501/egalite-entre-les-femmes-et-les-hommes-transmettre-et-diffuser-la-culture-de-l-egalite.html" TargetMode="External"/><Relationship Id="rId137" Type="http://schemas.openxmlformats.org/officeDocument/2006/relationships/hyperlink" Target="http://daac.ac-lille.fr/domaines/ecritures-contemporaines-1/actions/prix-des-decouvreurs" TargetMode="External"/><Relationship Id="rId158" Type="http://schemas.openxmlformats.org/officeDocument/2006/relationships/hyperlink" Target="http://eduscol.education.fr/cid73643/la-classe-l-oeuvre.html" TargetMode="External"/><Relationship Id="rId20" Type="http://schemas.openxmlformats.org/officeDocument/2006/relationships/hyperlink" Target="http://arbre-des-connaissances-apsr.org/nos-actions/les-apprentis-chercheurs/" TargetMode="External"/><Relationship Id="rId41" Type="http://schemas.openxmlformats.org/officeDocument/2006/relationships/hyperlink" Target="http://www.jefilmelemetierquimeplait.tv/" TargetMode="External"/><Relationship Id="rId62" Type="http://schemas.openxmlformats.org/officeDocument/2006/relationships/hyperlink" Target="http://eduscol.education.fr/zellidja" TargetMode="External"/><Relationship Id="rId83" Type="http://schemas.openxmlformats.org/officeDocument/2006/relationships/hyperlink" Target="https://eduscol.education.fr/cid55533/goncourt-des-lyceens.html" TargetMode="External"/><Relationship Id="rId179" Type="http://schemas.openxmlformats.org/officeDocument/2006/relationships/hyperlink" Target="http://www.eco-ecole.org/" TargetMode="External"/><Relationship Id="rId190" Type="http://schemas.openxmlformats.org/officeDocument/2006/relationships/hyperlink" Target="http://clemi.ac-creteil.fr/spip.php?article819" TargetMode="External"/><Relationship Id="rId204" Type="http://schemas.openxmlformats.org/officeDocument/2006/relationships/hyperlink" Target="https://eduscol.education.fr/cnrd" TargetMode="External"/><Relationship Id="rId225" Type="http://schemas.openxmlformats.org/officeDocument/2006/relationships/hyperlink" Target="http://eduscol.education.fr/lettres/actualites/actualites/article/concours-cicero-2018.html" TargetMode="External"/><Relationship Id="rId246" Type="http://schemas.openxmlformats.org/officeDocument/2006/relationships/hyperlink" Target="http://oceans.taraexpeditions.org/echosdescale/la-malle-pedagogique/" TargetMode="External"/><Relationship Id="rId106" Type="http://schemas.openxmlformats.org/officeDocument/2006/relationships/hyperlink" Target="http://www.usep.org/" TargetMode="External"/><Relationship Id="rId127" Type="http://schemas.openxmlformats.org/officeDocument/2006/relationships/hyperlink" Target="http://www.journee-internationale-des-forets.fr/organiser-un-parcours-pedagogique/organiser-un-parcours-pedagogique-la-foret-s-invite-a-l-ecole.html" TargetMode="External"/><Relationship Id="rId10" Type="http://schemas.openxmlformats.org/officeDocument/2006/relationships/hyperlink" Target="http://eduscol.education.fr/cid60441/jeunesses-musicales-france-jmf.html" TargetMode="External"/><Relationship Id="rId31" Type="http://schemas.openxmlformats.org/officeDocument/2006/relationships/hyperlink" Target="http://www.france-ioi.org/ioi/index.php" TargetMode="External"/><Relationship Id="rId52" Type="http://schemas.openxmlformats.org/officeDocument/2006/relationships/hyperlink" Target="http://eduscol.education.fr/notreconstitution" TargetMode="External"/><Relationship Id="rId73" Type="http://schemas.openxmlformats.org/officeDocument/2006/relationships/hyperlink" Target="http://disciplines.ac-montpellier.fr/lettres/vous-edite/florilege" TargetMode="External"/><Relationship Id="rId94" Type="http://schemas.openxmlformats.org/officeDocument/2006/relationships/hyperlink" Target="http://www.eduscol.education.fr/centenaire-premiere-guerre-mondiale" TargetMode="External"/><Relationship Id="rId148" Type="http://schemas.openxmlformats.org/officeDocument/2006/relationships/hyperlink" Target="http://www.juniorwaterprize.fr/" TargetMode="External"/><Relationship Id="rId169" Type="http://schemas.openxmlformats.org/officeDocument/2006/relationships/hyperlink" Target="http://www.education.gouv.fr/cid55548/journee-du-souvenir-des-victimes-de-la-deportation.html&amp;xtmc=deacuteportation&amp;xtnp=1&amp;xtcr=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ET522"/>
  <sheetViews>
    <sheetView tabSelected="1" zoomScale="80" zoomScaleNormal="80" zoomScalePageLayoutView="80" workbookViewId="0">
      <selection activeCell="AID104" sqref="AID104"/>
    </sheetView>
  </sheetViews>
  <sheetFormatPr baseColWidth="10" defaultRowHeight="15" x14ac:dyDescent="0.25"/>
  <cols>
    <col min="1" max="1" width="26.42578125" customWidth="1"/>
    <col min="2" max="2" width="27.42578125" customWidth="1"/>
    <col min="3" max="3" width="11.28515625" customWidth="1"/>
    <col min="9" max="9" width="58.85546875" customWidth="1"/>
    <col min="10" max="10" width="26.140625" customWidth="1"/>
    <col min="11" max="11" width="14.140625" customWidth="1"/>
    <col min="12" max="12" width="12.85546875" bestFit="1" customWidth="1"/>
    <col min="13" max="40" width="10.85546875" style="37"/>
    <col min="41" max="70" width="10.85546875" style="91"/>
  </cols>
  <sheetData>
    <row r="1" spans="1:13" ht="90" x14ac:dyDescent="0.25">
      <c r="A1" s="1" t="s">
        <v>0</v>
      </c>
      <c r="B1" s="1" t="s">
        <v>1</v>
      </c>
      <c r="C1" s="1" t="s">
        <v>2</v>
      </c>
      <c r="D1" s="1" t="s">
        <v>3</v>
      </c>
      <c r="E1" s="1" t="s">
        <v>4</v>
      </c>
      <c r="F1" s="1" t="s">
        <v>5</v>
      </c>
      <c r="G1" s="2" t="s">
        <v>6</v>
      </c>
      <c r="H1" s="2" t="s">
        <v>7</v>
      </c>
      <c r="I1" s="1" t="s">
        <v>8</v>
      </c>
      <c r="J1" s="1" t="s">
        <v>9</v>
      </c>
      <c r="K1" s="3" t="s">
        <v>10</v>
      </c>
      <c r="L1" s="3" t="s">
        <v>11</v>
      </c>
      <c r="M1" s="80"/>
    </row>
    <row r="2" spans="1:13" ht="114" hidden="1" x14ac:dyDescent="0.25">
      <c r="A2" s="4" t="s">
        <v>92</v>
      </c>
      <c r="B2" s="5" t="s">
        <v>97</v>
      </c>
      <c r="C2" s="5" t="s">
        <v>14</v>
      </c>
      <c r="D2" s="5"/>
      <c r="E2" s="5" t="s">
        <v>15</v>
      </c>
      <c r="F2" s="5" t="s">
        <v>15</v>
      </c>
      <c r="G2" s="4" t="s">
        <v>15</v>
      </c>
      <c r="H2" s="4"/>
      <c r="I2" s="4" t="s">
        <v>98</v>
      </c>
      <c r="J2" s="4" t="s">
        <v>99</v>
      </c>
      <c r="K2" s="10" t="s">
        <v>100</v>
      </c>
      <c r="L2" s="8" t="s">
        <v>42</v>
      </c>
      <c r="M2" s="80"/>
    </row>
    <row r="3" spans="1:13" ht="128.25" hidden="1" x14ac:dyDescent="0.25">
      <c r="A3" s="4" t="s">
        <v>92</v>
      </c>
      <c r="B3" s="5" t="s">
        <v>101</v>
      </c>
      <c r="C3" s="5" t="s">
        <v>14</v>
      </c>
      <c r="D3" s="5"/>
      <c r="E3" s="5" t="s">
        <v>15</v>
      </c>
      <c r="F3" s="5" t="s">
        <v>15</v>
      </c>
      <c r="G3" s="5" t="s">
        <v>15</v>
      </c>
      <c r="H3" s="4"/>
      <c r="I3" s="4" t="s">
        <v>844</v>
      </c>
      <c r="J3" s="4" t="s">
        <v>102</v>
      </c>
      <c r="K3" s="10" t="s">
        <v>103</v>
      </c>
      <c r="L3" s="8" t="s">
        <v>42</v>
      </c>
      <c r="M3" s="80"/>
    </row>
    <row r="4" spans="1:13" ht="71.25" hidden="1" x14ac:dyDescent="0.25">
      <c r="A4" s="4" t="s">
        <v>92</v>
      </c>
      <c r="B4" s="5" t="s">
        <v>588</v>
      </c>
      <c r="C4" s="5" t="s">
        <v>54</v>
      </c>
      <c r="D4" s="5"/>
      <c r="E4" s="5" t="s">
        <v>15</v>
      </c>
      <c r="F4" s="5" t="s">
        <v>15</v>
      </c>
      <c r="G4" s="4"/>
      <c r="H4" s="4"/>
      <c r="I4" s="9" t="s">
        <v>589</v>
      </c>
      <c r="J4" s="4" t="s">
        <v>590</v>
      </c>
      <c r="K4" s="6" t="s">
        <v>591</v>
      </c>
      <c r="L4" s="8" t="s">
        <v>161</v>
      </c>
      <c r="M4" s="80"/>
    </row>
    <row r="5" spans="1:13" ht="85.5" hidden="1" x14ac:dyDescent="0.25">
      <c r="A5" s="4" t="s">
        <v>92</v>
      </c>
      <c r="B5" s="5" t="s">
        <v>809</v>
      </c>
      <c r="C5" s="5" t="s">
        <v>54</v>
      </c>
      <c r="D5" s="5"/>
      <c r="E5" s="5"/>
      <c r="F5" s="5" t="s">
        <v>15</v>
      </c>
      <c r="G5" s="4"/>
      <c r="H5" s="70"/>
      <c r="I5" s="4" t="s">
        <v>906</v>
      </c>
      <c r="J5" s="4" t="s">
        <v>810</v>
      </c>
      <c r="K5" s="33" t="s">
        <v>811</v>
      </c>
      <c r="L5" s="11" t="s">
        <v>812</v>
      </c>
      <c r="M5" s="80"/>
    </row>
    <row r="6" spans="1:13" ht="85.5" hidden="1" x14ac:dyDescent="0.25">
      <c r="A6" s="4" t="s">
        <v>92</v>
      </c>
      <c r="B6" s="19" t="s">
        <v>314</v>
      </c>
      <c r="C6" s="5" t="s">
        <v>54</v>
      </c>
      <c r="D6" s="5" t="s">
        <v>15</v>
      </c>
      <c r="E6" s="5" t="s">
        <v>15</v>
      </c>
      <c r="F6" s="5" t="s">
        <v>15</v>
      </c>
      <c r="G6" s="5" t="s">
        <v>15</v>
      </c>
      <c r="H6" s="5" t="s">
        <v>15</v>
      </c>
      <c r="I6" s="4" t="s">
        <v>628</v>
      </c>
      <c r="J6" s="17" t="s">
        <v>315</v>
      </c>
      <c r="K6" s="30" t="s">
        <v>317</v>
      </c>
      <c r="L6" s="8" t="s">
        <v>316</v>
      </c>
      <c r="M6" s="80"/>
    </row>
    <row r="7" spans="1:13" ht="71.25" hidden="1" x14ac:dyDescent="0.25">
      <c r="A7" s="4" t="s">
        <v>92</v>
      </c>
      <c r="B7" s="5" t="s">
        <v>107</v>
      </c>
      <c r="C7" s="5" t="s">
        <v>54</v>
      </c>
      <c r="D7" s="5" t="s">
        <v>15</v>
      </c>
      <c r="E7" s="5" t="s">
        <v>15</v>
      </c>
      <c r="F7" s="5" t="s">
        <v>15</v>
      </c>
      <c r="G7" s="5" t="s">
        <v>15</v>
      </c>
      <c r="H7" s="4"/>
      <c r="I7" s="4" t="s">
        <v>108</v>
      </c>
      <c r="J7" s="4" t="s">
        <v>109</v>
      </c>
      <c r="K7" s="6" t="s">
        <v>110</v>
      </c>
      <c r="L7" s="7" t="s">
        <v>111</v>
      </c>
      <c r="M7" s="80"/>
    </row>
    <row r="8" spans="1:13" ht="114" hidden="1" x14ac:dyDescent="0.25">
      <c r="A8" s="4" t="s">
        <v>92</v>
      </c>
      <c r="B8" s="5" t="s">
        <v>450</v>
      </c>
      <c r="C8" s="5" t="s">
        <v>54</v>
      </c>
      <c r="D8" s="5"/>
      <c r="E8" s="5" t="s">
        <v>15</v>
      </c>
      <c r="F8" s="5" t="s">
        <v>15</v>
      </c>
      <c r="G8" s="4"/>
      <c r="H8" s="4"/>
      <c r="I8" s="17" t="s">
        <v>630</v>
      </c>
      <c r="J8" s="17" t="s">
        <v>116</v>
      </c>
      <c r="K8" s="6" t="s">
        <v>117</v>
      </c>
      <c r="L8" s="11" t="s">
        <v>118</v>
      </c>
      <c r="M8" s="80"/>
    </row>
    <row r="9" spans="1:13" ht="99.75" hidden="1" x14ac:dyDescent="0.25">
      <c r="A9" s="4" t="s">
        <v>92</v>
      </c>
      <c r="B9" s="5" t="s">
        <v>112</v>
      </c>
      <c r="C9" s="5" t="s">
        <v>54</v>
      </c>
      <c r="D9" s="5"/>
      <c r="E9" s="5" t="s">
        <v>15</v>
      </c>
      <c r="F9" s="5" t="s">
        <v>15</v>
      </c>
      <c r="G9" s="5" t="s">
        <v>15</v>
      </c>
      <c r="H9" s="4"/>
      <c r="I9" s="4" t="s">
        <v>629</v>
      </c>
      <c r="J9" s="4" t="s">
        <v>113</v>
      </c>
      <c r="K9" s="10" t="s">
        <v>114</v>
      </c>
      <c r="L9" s="8" t="s">
        <v>115</v>
      </c>
      <c r="M9" s="80"/>
    </row>
    <row r="10" spans="1:13" ht="85.5" hidden="1" x14ac:dyDescent="0.25">
      <c r="A10" s="4" t="s">
        <v>92</v>
      </c>
      <c r="B10" s="5" t="s">
        <v>184</v>
      </c>
      <c r="C10" s="5" t="s">
        <v>54</v>
      </c>
      <c r="D10" s="5" t="s">
        <v>15</v>
      </c>
      <c r="E10" s="5" t="s">
        <v>15</v>
      </c>
      <c r="F10" s="5" t="s">
        <v>15</v>
      </c>
      <c r="G10" s="4"/>
      <c r="H10" s="4"/>
      <c r="I10" s="4" t="s">
        <v>185</v>
      </c>
      <c r="J10" s="4" t="s">
        <v>186</v>
      </c>
      <c r="K10" s="20" t="s">
        <v>187</v>
      </c>
      <c r="L10" s="11" t="s">
        <v>188</v>
      </c>
      <c r="M10" s="80"/>
    </row>
    <row r="11" spans="1:13" ht="85.5" hidden="1" x14ac:dyDescent="0.25">
      <c r="A11" s="4" t="s">
        <v>92</v>
      </c>
      <c r="B11" s="5" t="s">
        <v>832</v>
      </c>
      <c r="C11" s="5" t="s">
        <v>54</v>
      </c>
      <c r="D11" s="5"/>
      <c r="E11" s="70"/>
      <c r="F11" s="5" t="s">
        <v>15</v>
      </c>
      <c r="G11" s="4"/>
      <c r="H11" s="70"/>
      <c r="I11" s="4" t="s">
        <v>833</v>
      </c>
      <c r="J11" s="4" t="s">
        <v>834</v>
      </c>
      <c r="K11" s="6" t="s">
        <v>835</v>
      </c>
      <c r="L11" s="7" t="s">
        <v>836</v>
      </c>
      <c r="M11" s="80"/>
    </row>
    <row r="12" spans="1:13" ht="71.25" hidden="1" x14ac:dyDescent="0.25">
      <c r="A12" s="4" t="s">
        <v>92</v>
      </c>
      <c r="B12" s="5" t="s">
        <v>202</v>
      </c>
      <c r="C12" s="5" t="s">
        <v>54</v>
      </c>
      <c r="D12" s="5"/>
      <c r="E12" s="5" t="s">
        <v>15</v>
      </c>
      <c r="F12" s="5" t="s">
        <v>15</v>
      </c>
      <c r="G12" s="5" t="s">
        <v>15</v>
      </c>
      <c r="H12" s="5" t="s">
        <v>15</v>
      </c>
      <c r="I12" s="4" t="s">
        <v>203</v>
      </c>
      <c r="J12" s="4" t="s">
        <v>204</v>
      </c>
      <c r="K12" s="6" t="s">
        <v>205</v>
      </c>
      <c r="L12" s="8" t="s">
        <v>206</v>
      </c>
      <c r="M12" s="80"/>
    </row>
    <row r="13" spans="1:13" ht="90" hidden="1" x14ac:dyDescent="0.25">
      <c r="A13" s="4" t="s">
        <v>92</v>
      </c>
      <c r="B13" s="5" t="s">
        <v>733</v>
      </c>
      <c r="C13" s="5" t="s">
        <v>54</v>
      </c>
      <c r="D13" s="70"/>
      <c r="E13" s="5" t="s">
        <v>15</v>
      </c>
      <c r="F13" s="5" t="s">
        <v>15</v>
      </c>
      <c r="G13" s="70" t="s">
        <v>15</v>
      </c>
      <c r="H13" s="70"/>
      <c r="I13" s="71" t="s">
        <v>734</v>
      </c>
      <c r="J13" s="4" t="s">
        <v>735</v>
      </c>
      <c r="K13" s="72" t="s">
        <v>736</v>
      </c>
      <c r="L13" s="71" t="s">
        <v>737</v>
      </c>
      <c r="M13" s="80"/>
    </row>
    <row r="14" spans="1:13" ht="199.5" hidden="1" x14ac:dyDescent="0.25">
      <c r="A14" s="4" t="s">
        <v>92</v>
      </c>
      <c r="B14" s="5" t="s">
        <v>119</v>
      </c>
      <c r="C14" s="5" t="s">
        <v>14</v>
      </c>
      <c r="D14" s="5"/>
      <c r="E14" s="5" t="s">
        <v>15</v>
      </c>
      <c r="F14" s="5" t="s">
        <v>15</v>
      </c>
      <c r="G14" s="5" t="s">
        <v>15</v>
      </c>
      <c r="H14" s="4"/>
      <c r="I14" s="4" t="s">
        <v>120</v>
      </c>
      <c r="J14" s="4" t="s">
        <v>121</v>
      </c>
      <c r="K14" s="6" t="s">
        <v>122</v>
      </c>
      <c r="L14" s="8" t="s">
        <v>42</v>
      </c>
      <c r="M14" s="80"/>
    </row>
    <row r="15" spans="1:13" ht="94.5" hidden="1" customHeight="1" x14ac:dyDescent="0.25">
      <c r="A15" s="4" t="s">
        <v>92</v>
      </c>
      <c r="B15" s="5" t="s">
        <v>825</v>
      </c>
      <c r="C15" s="5" t="s">
        <v>54</v>
      </c>
      <c r="D15" s="5" t="s">
        <v>15</v>
      </c>
      <c r="E15" s="5" t="s">
        <v>15</v>
      </c>
      <c r="F15" s="4"/>
      <c r="G15" s="4"/>
      <c r="H15" s="70"/>
      <c r="I15" s="4" t="s">
        <v>846</v>
      </c>
      <c r="J15" s="4" t="s">
        <v>826</v>
      </c>
      <c r="K15" s="10" t="s">
        <v>827</v>
      </c>
      <c r="L15" s="7" t="s">
        <v>161</v>
      </c>
      <c r="M15" s="80"/>
    </row>
    <row r="16" spans="1:13" ht="156.75" hidden="1" x14ac:dyDescent="0.25">
      <c r="A16" s="4" t="s">
        <v>92</v>
      </c>
      <c r="B16" s="5" t="s">
        <v>207</v>
      </c>
      <c r="C16" s="5" t="s">
        <v>54</v>
      </c>
      <c r="D16" s="5"/>
      <c r="E16" s="5" t="s">
        <v>15</v>
      </c>
      <c r="F16" s="5" t="s">
        <v>15</v>
      </c>
      <c r="G16" s="5" t="s">
        <v>15</v>
      </c>
      <c r="H16" s="4"/>
      <c r="I16" s="9" t="s">
        <v>208</v>
      </c>
      <c r="J16" s="4" t="s">
        <v>209</v>
      </c>
      <c r="K16" s="10" t="s">
        <v>210</v>
      </c>
      <c r="L16" s="8" t="s">
        <v>211</v>
      </c>
      <c r="M16" s="80"/>
    </row>
    <row r="17" spans="1:70" ht="57" hidden="1" x14ac:dyDescent="0.25">
      <c r="A17" s="4" t="s">
        <v>92</v>
      </c>
      <c r="B17" s="5" t="s">
        <v>123</v>
      </c>
      <c r="C17" s="5" t="s">
        <v>54</v>
      </c>
      <c r="D17" s="5"/>
      <c r="E17" s="5" t="s">
        <v>15</v>
      </c>
      <c r="F17" s="5" t="s">
        <v>15</v>
      </c>
      <c r="G17" s="4" t="s">
        <v>15</v>
      </c>
      <c r="H17" s="4"/>
      <c r="I17" s="4" t="s">
        <v>845</v>
      </c>
      <c r="J17" s="4" t="s">
        <v>124</v>
      </c>
      <c r="K17" s="10" t="s">
        <v>125</v>
      </c>
      <c r="L17" s="8" t="s">
        <v>126</v>
      </c>
      <c r="M17" s="80"/>
    </row>
    <row r="18" spans="1:70" ht="71.25" hidden="1" x14ac:dyDescent="0.25">
      <c r="A18" s="4" t="s">
        <v>92</v>
      </c>
      <c r="B18" s="5" t="s">
        <v>222</v>
      </c>
      <c r="C18" s="5" t="s">
        <v>61</v>
      </c>
      <c r="D18" s="13"/>
      <c r="E18" s="5" t="s">
        <v>15</v>
      </c>
      <c r="F18" s="5" t="s">
        <v>15</v>
      </c>
      <c r="G18" s="5" t="s">
        <v>15</v>
      </c>
      <c r="H18" s="13"/>
      <c r="I18" s="25" t="s">
        <v>223</v>
      </c>
      <c r="J18" s="4" t="s">
        <v>224</v>
      </c>
      <c r="K18" s="20" t="s">
        <v>225</v>
      </c>
      <c r="L18" s="7" t="s">
        <v>226</v>
      </c>
      <c r="M18" s="80"/>
    </row>
    <row r="19" spans="1:70" ht="156.75" hidden="1" x14ac:dyDescent="0.25">
      <c r="A19" s="4" t="s">
        <v>626</v>
      </c>
      <c r="B19" s="5" t="s">
        <v>917</v>
      </c>
      <c r="C19" s="5" t="s">
        <v>14</v>
      </c>
      <c r="D19" s="5" t="s">
        <v>15</v>
      </c>
      <c r="E19" s="5" t="s">
        <v>15</v>
      </c>
      <c r="F19" s="13"/>
      <c r="G19" s="13"/>
      <c r="H19" s="13"/>
      <c r="I19" s="4" t="s">
        <v>918</v>
      </c>
      <c r="J19" s="4" t="s">
        <v>920</v>
      </c>
      <c r="K19" s="99" t="s">
        <v>919</v>
      </c>
      <c r="L19" s="24" t="s">
        <v>28</v>
      </c>
      <c r="N19" s="92"/>
      <c r="O19" s="92"/>
      <c r="AO19" s="37"/>
      <c r="AP19" s="37"/>
      <c r="AQ19" s="37"/>
      <c r="AR19" s="37"/>
      <c r="AS19"/>
      <c r="AT19"/>
      <c r="AU19"/>
      <c r="AV19"/>
      <c r="AW19"/>
      <c r="AX19"/>
      <c r="AY19"/>
      <c r="AZ19"/>
      <c r="BA19"/>
      <c r="BB19"/>
      <c r="BC19"/>
      <c r="BD19"/>
      <c r="BE19"/>
      <c r="BF19"/>
      <c r="BG19"/>
      <c r="BH19"/>
      <c r="BI19"/>
      <c r="BJ19"/>
      <c r="BK19"/>
      <c r="BL19"/>
      <c r="BM19"/>
      <c r="BN19"/>
      <c r="BO19"/>
      <c r="BP19"/>
      <c r="BQ19"/>
      <c r="BR19"/>
    </row>
    <row r="20" spans="1:70" ht="142.5" hidden="1" x14ac:dyDescent="0.25">
      <c r="A20" s="4" t="s">
        <v>92</v>
      </c>
      <c r="B20" s="5" t="s">
        <v>194</v>
      </c>
      <c r="C20" s="5" t="s">
        <v>14</v>
      </c>
      <c r="D20" s="5"/>
      <c r="E20" s="5" t="s">
        <v>15</v>
      </c>
      <c r="F20" s="5" t="s">
        <v>15</v>
      </c>
      <c r="G20" s="5" t="s">
        <v>15</v>
      </c>
      <c r="H20" s="5" t="s">
        <v>15</v>
      </c>
      <c r="I20" s="4" t="s">
        <v>195</v>
      </c>
      <c r="J20" s="4" t="s">
        <v>196</v>
      </c>
      <c r="K20" s="6" t="s">
        <v>197</v>
      </c>
      <c r="L20" s="8" t="s">
        <v>42</v>
      </c>
      <c r="M20" s="80"/>
    </row>
    <row r="21" spans="1:70" ht="114" hidden="1" x14ac:dyDescent="0.25">
      <c r="A21" s="4" t="s">
        <v>92</v>
      </c>
      <c r="B21" s="5" t="s">
        <v>127</v>
      </c>
      <c r="C21" s="5" t="s">
        <v>61</v>
      </c>
      <c r="D21" s="5" t="s">
        <v>15</v>
      </c>
      <c r="E21" s="5" t="s">
        <v>15</v>
      </c>
      <c r="F21" s="5" t="s">
        <v>15</v>
      </c>
      <c r="G21" s="4" t="s">
        <v>15</v>
      </c>
      <c r="H21" s="4"/>
      <c r="I21" s="4" t="s">
        <v>128</v>
      </c>
      <c r="J21" s="4" t="s">
        <v>129</v>
      </c>
      <c r="K21" s="10" t="s">
        <v>130</v>
      </c>
      <c r="L21" s="7" t="s">
        <v>131</v>
      </c>
      <c r="M21" s="80"/>
    </row>
    <row r="22" spans="1:70" ht="85.5" hidden="1" x14ac:dyDescent="0.25">
      <c r="A22" s="4" t="s">
        <v>92</v>
      </c>
      <c r="B22" s="5" t="s">
        <v>132</v>
      </c>
      <c r="C22" s="5" t="s">
        <v>61</v>
      </c>
      <c r="D22" s="5"/>
      <c r="E22" s="5" t="s">
        <v>15</v>
      </c>
      <c r="F22" s="5" t="s">
        <v>15</v>
      </c>
      <c r="G22" s="4"/>
      <c r="H22" s="4"/>
      <c r="I22" s="4" t="s">
        <v>133</v>
      </c>
      <c r="J22" s="4" t="s">
        <v>134</v>
      </c>
      <c r="K22" s="12" t="s">
        <v>135</v>
      </c>
      <c r="L22" s="8" t="s">
        <v>28</v>
      </c>
      <c r="M22" s="80"/>
    </row>
    <row r="23" spans="1:70" ht="57" hidden="1" x14ac:dyDescent="0.25">
      <c r="A23" s="4" t="s">
        <v>92</v>
      </c>
      <c r="B23" s="5" t="s">
        <v>837</v>
      </c>
      <c r="C23" s="5" t="s">
        <v>61</v>
      </c>
      <c r="D23" s="5" t="s">
        <v>15</v>
      </c>
      <c r="E23" s="5" t="s">
        <v>15</v>
      </c>
      <c r="F23" s="5" t="s">
        <v>15</v>
      </c>
      <c r="G23" s="4" t="s">
        <v>15</v>
      </c>
      <c r="H23" s="70"/>
      <c r="I23" s="4" t="s">
        <v>838</v>
      </c>
      <c r="J23" s="4" t="s">
        <v>839</v>
      </c>
      <c r="K23" s="10" t="s">
        <v>840</v>
      </c>
      <c r="L23" s="8" t="s">
        <v>841</v>
      </c>
      <c r="M23" s="80"/>
    </row>
    <row r="24" spans="1:70" ht="185.25" hidden="1" x14ac:dyDescent="0.25">
      <c r="A24" s="4" t="s">
        <v>92</v>
      </c>
      <c r="B24" s="54" t="s">
        <v>828</v>
      </c>
      <c r="C24" s="5" t="s">
        <v>14</v>
      </c>
      <c r="D24" s="5"/>
      <c r="E24" s="5" t="s">
        <v>15</v>
      </c>
      <c r="F24" s="5" t="s">
        <v>15</v>
      </c>
      <c r="G24" s="4"/>
      <c r="H24" s="70"/>
      <c r="I24" s="4" t="s">
        <v>829</v>
      </c>
      <c r="J24" s="9" t="s">
        <v>831</v>
      </c>
      <c r="K24" s="10" t="s">
        <v>830</v>
      </c>
      <c r="L24" s="8" t="s">
        <v>42</v>
      </c>
      <c r="M24" s="80"/>
    </row>
    <row r="25" spans="1:70" ht="99.75" hidden="1" x14ac:dyDescent="0.25">
      <c r="A25" s="4" t="s">
        <v>92</v>
      </c>
      <c r="B25" s="5" t="s">
        <v>136</v>
      </c>
      <c r="C25" s="5" t="s">
        <v>14</v>
      </c>
      <c r="D25" s="5"/>
      <c r="E25" s="5" t="s">
        <v>15</v>
      </c>
      <c r="F25" s="5" t="s">
        <v>15</v>
      </c>
      <c r="G25" s="4"/>
      <c r="H25" s="4"/>
      <c r="I25" s="4" t="s">
        <v>137</v>
      </c>
      <c r="J25" s="4" t="s">
        <v>138</v>
      </c>
      <c r="K25" s="10" t="s">
        <v>139</v>
      </c>
      <c r="L25" s="8" t="s">
        <v>42</v>
      </c>
      <c r="M25" s="80"/>
    </row>
    <row r="26" spans="1:70" ht="71.25" hidden="1" x14ac:dyDescent="0.25">
      <c r="A26" s="4" t="s">
        <v>92</v>
      </c>
      <c r="B26" s="5" t="s">
        <v>248</v>
      </c>
      <c r="C26" s="5" t="s">
        <v>249</v>
      </c>
      <c r="D26" s="5"/>
      <c r="E26" s="5"/>
      <c r="F26" s="5" t="s">
        <v>15</v>
      </c>
      <c r="G26" s="5" t="s">
        <v>15</v>
      </c>
      <c r="H26" s="5" t="s">
        <v>15</v>
      </c>
      <c r="I26" s="4" t="s">
        <v>250</v>
      </c>
      <c r="J26" s="4" t="s">
        <v>251</v>
      </c>
      <c r="K26" s="30" t="s">
        <v>937</v>
      </c>
      <c r="L26" s="8" t="s">
        <v>206</v>
      </c>
      <c r="M26" s="80"/>
    </row>
    <row r="27" spans="1:70" ht="99.75" hidden="1" x14ac:dyDescent="0.25">
      <c r="A27" s="4" t="s">
        <v>92</v>
      </c>
      <c r="B27" s="21" t="s">
        <v>198</v>
      </c>
      <c r="C27" s="5" t="s">
        <v>14</v>
      </c>
      <c r="D27" s="21"/>
      <c r="E27" s="5" t="s">
        <v>15</v>
      </c>
      <c r="F27" s="5" t="s">
        <v>15</v>
      </c>
      <c r="G27" s="5" t="s">
        <v>15</v>
      </c>
      <c r="H27" s="5" t="s">
        <v>15</v>
      </c>
      <c r="I27" s="22" t="s">
        <v>199</v>
      </c>
      <c r="J27" s="4" t="s">
        <v>200</v>
      </c>
      <c r="K27" s="23" t="s">
        <v>201</v>
      </c>
      <c r="L27" s="24" t="s">
        <v>28</v>
      </c>
      <c r="M27" s="80"/>
    </row>
    <row r="28" spans="1:70" ht="185.25" hidden="1" x14ac:dyDescent="0.25">
      <c r="A28" s="4" t="s">
        <v>92</v>
      </c>
      <c r="B28" s="5" t="s">
        <v>938</v>
      </c>
      <c r="C28" s="5" t="s">
        <v>249</v>
      </c>
      <c r="D28" s="5" t="s">
        <v>15</v>
      </c>
      <c r="E28" s="5" t="s">
        <v>15</v>
      </c>
      <c r="F28" s="5" t="s">
        <v>15</v>
      </c>
      <c r="G28" s="5" t="s">
        <v>15</v>
      </c>
      <c r="H28" s="5" t="s">
        <v>15</v>
      </c>
      <c r="I28" s="22" t="s">
        <v>926</v>
      </c>
      <c r="J28" s="4" t="s">
        <v>939</v>
      </c>
      <c r="K28" s="103" t="s">
        <v>927</v>
      </c>
      <c r="L28" s="4" t="s">
        <v>236</v>
      </c>
      <c r="M28" s="80"/>
    </row>
    <row r="29" spans="1:70" ht="114" hidden="1" x14ac:dyDescent="0.25">
      <c r="A29" s="4" t="s">
        <v>92</v>
      </c>
      <c r="B29" s="5" t="s">
        <v>232</v>
      </c>
      <c r="C29" s="4" t="s">
        <v>61</v>
      </c>
      <c r="D29" s="13"/>
      <c r="E29" s="5" t="s">
        <v>15</v>
      </c>
      <c r="F29" s="5" t="s">
        <v>15</v>
      </c>
      <c r="G29" s="5" t="s">
        <v>15</v>
      </c>
      <c r="H29" s="13"/>
      <c r="I29" s="25" t="s">
        <v>233</v>
      </c>
      <c r="J29" s="4" t="s">
        <v>234</v>
      </c>
      <c r="K29" s="6" t="s">
        <v>235</v>
      </c>
      <c r="L29" s="4" t="s">
        <v>236</v>
      </c>
      <c r="M29" s="80"/>
    </row>
    <row r="30" spans="1:70" ht="270.75" hidden="1" x14ac:dyDescent="0.25">
      <c r="A30" s="4" t="s">
        <v>92</v>
      </c>
      <c r="B30" s="5" t="s">
        <v>104</v>
      </c>
      <c r="C30" s="5" t="s">
        <v>14</v>
      </c>
      <c r="D30" s="5"/>
      <c r="E30" s="5" t="s">
        <v>15</v>
      </c>
      <c r="F30" s="5" t="s">
        <v>15</v>
      </c>
      <c r="G30" s="5" t="s">
        <v>15</v>
      </c>
      <c r="H30" s="4"/>
      <c r="I30" s="16" t="s">
        <v>631</v>
      </c>
      <c r="J30" s="4" t="s">
        <v>105</v>
      </c>
      <c r="K30" s="90" t="s">
        <v>936</v>
      </c>
      <c r="L30" s="7" t="s">
        <v>106</v>
      </c>
      <c r="M30" s="80"/>
    </row>
    <row r="31" spans="1:70" ht="143.25" hidden="1" x14ac:dyDescent="0.25">
      <c r="A31" s="4" t="s">
        <v>92</v>
      </c>
      <c r="B31" s="5" t="s">
        <v>940</v>
      </c>
      <c r="C31" s="4" t="s">
        <v>54</v>
      </c>
      <c r="D31" s="5"/>
      <c r="E31" s="5" t="s">
        <v>15</v>
      </c>
      <c r="F31" s="5" t="s">
        <v>15</v>
      </c>
      <c r="G31" s="5" t="s">
        <v>15</v>
      </c>
      <c r="H31" s="13"/>
      <c r="I31" s="26" t="s">
        <v>942</v>
      </c>
      <c r="J31" s="25" t="s">
        <v>943</v>
      </c>
      <c r="K31" s="107" t="s">
        <v>941</v>
      </c>
      <c r="L31" s="106">
        <v>43917</v>
      </c>
      <c r="M31" s="80"/>
    </row>
    <row r="32" spans="1:70" ht="114.75" hidden="1" x14ac:dyDescent="0.25">
      <c r="A32" s="4" t="s">
        <v>92</v>
      </c>
      <c r="B32" s="5" t="s">
        <v>227</v>
      </c>
      <c r="C32" s="4" t="s">
        <v>61</v>
      </c>
      <c r="D32" s="5" t="s">
        <v>15</v>
      </c>
      <c r="E32" s="5" t="s">
        <v>15</v>
      </c>
      <c r="F32" s="5" t="s">
        <v>15</v>
      </c>
      <c r="G32" s="5" t="s">
        <v>15</v>
      </c>
      <c r="H32" s="13"/>
      <c r="I32" s="26" t="s">
        <v>228</v>
      </c>
      <c r="J32" s="25" t="s">
        <v>229</v>
      </c>
      <c r="K32" s="27" t="s">
        <v>230</v>
      </c>
      <c r="L32" s="25" t="s">
        <v>231</v>
      </c>
      <c r="M32" s="80"/>
    </row>
    <row r="33" spans="1:13" ht="85.5" hidden="1" x14ac:dyDescent="0.25">
      <c r="A33" s="4" t="s">
        <v>92</v>
      </c>
      <c r="B33" s="5" t="s">
        <v>140</v>
      </c>
      <c r="C33" s="5" t="s">
        <v>14</v>
      </c>
      <c r="D33" s="5" t="s">
        <v>15</v>
      </c>
      <c r="E33" s="5" t="s">
        <v>15</v>
      </c>
      <c r="F33" s="5" t="s">
        <v>15</v>
      </c>
      <c r="G33" s="4"/>
      <c r="H33" s="4"/>
      <c r="I33" s="9" t="s">
        <v>141</v>
      </c>
      <c r="J33" s="4" t="s">
        <v>142</v>
      </c>
      <c r="K33" s="10" t="s">
        <v>143</v>
      </c>
      <c r="L33" s="8" t="s">
        <v>42</v>
      </c>
      <c r="M33" s="80"/>
    </row>
    <row r="34" spans="1:13" ht="71.25" hidden="1" x14ac:dyDescent="0.25">
      <c r="A34" s="4" t="s">
        <v>92</v>
      </c>
      <c r="B34" s="5" t="s">
        <v>144</v>
      </c>
      <c r="C34" s="5" t="s">
        <v>14</v>
      </c>
      <c r="D34" s="5"/>
      <c r="E34" s="5" t="s">
        <v>15</v>
      </c>
      <c r="F34" s="5" t="s">
        <v>15</v>
      </c>
      <c r="G34" s="4"/>
      <c r="H34" s="4"/>
      <c r="I34" s="4" t="s">
        <v>632</v>
      </c>
      <c r="J34" s="4" t="s">
        <v>145</v>
      </c>
      <c r="K34" s="30" t="s">
        <v>146</v>
      </c>
      <c r="L34" s="8" t="s">
        <v>42</v>
      </c>
      <c r="M34" s="80"/>
    </row>
    <row r="35" spans="1:13" ht="71.25" hidden="1" x14ac:dyDescent="0.25">
      <c r="A35" s="4" t="s">
        <v>92</v>
      </c>
      <c r="B35" s="5" t="s">
        <v>147</v>
      </c>
      <c r="C35" s="5" t="s">
        <v>14</v>
      </c>
      <c r="D35" s="5"/>
      <c r="E35" s="5" t="s">
        <v>15</v>
      </c>
      <c r="F35" s="5" t="s">
        <v>15</v>
      </c>
      <c r="G35" s="5" t="s">
        <v>15</v>
      </c>
      <c r="H35" s="4"/>
      <c r="I35" s="4" t="s">
        <v>148</v>
      </c>
      <c r="J35" s="4" t="s">
        <v>149</v>
      </c>
      <c r="K35" s="6" t="s">
        <v>150</v>
      </c>
      <c r="L35" s="8" t="s">
        <v>42</v>
      </c>
      <c r="M35" s="80"/>
    </row>
    <row r="36" spans="1:13" ht="85.5" hidden="1" x14ac:dyDescent="0.25">
      <c r="A36" s="4" t="s">
        <v>92</v>
      </c>
      <c r="B36" s="5" t="s">
        <v>151</v>
      </c>
      <c r="C36" s="5" t="s">
        <v>54</v>
      </c>
      <c r="D36" s="5"/>
      <c r="E36" s="5"/>
      <c r="F36" s="5" t="s">
        <v>15</v>
      </c>
      <c r="G36" s="4"/>
      <c r="H36" s="4"/>
      <c r="I36" s="4" t="s">
        <v>761</v>
      </c>
      <c r="J36" s="4" t="s">
        <v>152</v>
      </c>
      <c r="K36" s="30" t="s">
        <v>760</v>
      </c>
      <c r="L36" s="8" t="s">
        <v>153</v>
      </c>
      <c r="M36" s="80"/>
    </row>
    <row r="37" spans="1:13" ht="85.5" hidden="1" x14ac:dyDescent="0.25">
      <c r="A37" s="4" t="s">
        <v>92</v>
      </c>
      <c r="B37" s="5" t="s">
        <v>762</v>
      </c>
      <c r="C37" s="5" t="s">
        <v>54</v>
      </c>
      <c r="D37" s="5"/>
      <c r="E37" s="70"/>
      <c r="F37" s="5" t="s">
        <v>15</v>
      </c>
      <c r="G37" s="4"/>
      <c r="H37" s="70"/>
      <c r="I37" s="4" t="s">
        <v>763</v>
      </c>
      <c r="J37" s="4" t="s">
        <v>764</v>
      </c>
      <c r="K37" s="6" t="s">
        <v>765</v>
      </c>
      <c r="L37" s="8" t="s">
        <v>842</v>
      </c>
      <c r="M37" s="80"/>
    </row>
    <row r="38" spans="1:13" ht="99.75" hidden="1" x14ac:dyDescent="0.25">
      <c r="A38" s="4" t="s">
        <v>92</v>
      </c>
      <c r="B38" s="5" t="s">
        <v>766</v>
      </c>
      <c r="C38" s="5" t="s">
        <v>54</v>
      </c>
      <c r="D38" s="5"/>
      <c r="E38" s="5" t="s">
        <v>15</v>
      </c>
      <c r="F38" s="4"/>
      <c r="G38" s="4"/>
      <c r="H38" s="70"/>
      <c r="I38" s="9" t="s">
        <v>767</v>
      </c>
      <c r="J38" s="4" t="s">
        <v>768</v>
      </c>
      <c r="K38" s="10" t="s">
        <v>769</v>
      </c>
      <c r="L38" s="11" t="s">
        <v>782</v>
      </c>
      <c r="M38" s="80"/>
    </row>
    <row r="39" spans="1:13" ht="128.25" hidden="1" x14ac:dyDescent="0.25">
      <c r="A39" s="4" t="s">
        <v>92</v>
      </c>
      <c r="B39" s="5" t="s">
        <v>154</v>
      </c>
      <c r="C39" s="5" t="s">
        <v>54</v>
      </c>
      <c r="D39" s="5"/>
      <c r="E39" s="5" t="s">
        <v>15</v>
      </c>
      <c r="F39" s="5"/>
      <c r="G39" s="4"/>
      <c r="H39" s="4"/>
      <c r="I39" s="4" t="s">
        <v>155</v>
      </c>
      <c r="J39" s="18" t="s">
        <v>156</v>
      </c>
      <c r="K39" s="6" t="s">
        <v>157</v>
      </c>
      <c r="L39" s="7" t="s">
        <v>158</v>
      </c>
      <c r="M39" s="80"/>
    </row>
    <row r="40" spans="1:13" ht="99.75" hidden="1" x14ac:dyDescent="0.25">
      <c r="A40" s="4" t="s">
        <v>92</v>
      </c>
      <c r="B40" s="5" t="s">
        <v>770</v>
      </c>
      <c r="C40" s="5" t="s">
        <v>54</v>
      </c>
      <c r="D40" s="5"/>
      <c r="E40" s="5" t="s">
        <v>15</v>
      </c>
      <c r="F40" s="4"/>
      <c r="G40" s="4"/>
      <c r="H40" s="70"/>
      <c r="I40" s="4" t="s">
        <v>771</v>
      </c>
      <c r="J40" s="4" t="s">
        <v>772</v>
      </c>
      <c r="K40" s="6" t="s">
        <v>773</v>
      </c>
      <c r="L40" s="7" t="s">
        <v>783</v>
      </c>
      <c r="M40" s="80"/>
    </row>
    <row r="41" spans="1:13" ht="114" hidden="1" x14ac:dyDescent="0.25">
      <c r="A41" s="4" t="s">
        <v>92</v>
      </c>
      <c r="B41" s="5" t="s">
        <v>774</v>
      </c>
      <c r="C41" s="5" t="s">
        <v>54</v>
      </c>
      <c r="D41" s="5"/>
      <c r="E41" s="5" t="s">
        <v>15</v>
      </c>
      <c r="F41" s="4"/>
      <c r="G41" s="4"/>
      <c r="H41" s="70"/>
      <c r="I41" s="4" t="s">
        <v>775</v>
      </c>
      <c r="J41" s="4" t="s">
        <v>776</v>
      </c>
      <c r="K41" s="6" t="s">
        <v>777</v>
      </c>
      <c r="L41" s="7" t="s">
        <v>783</v>
      </c>
      <c r="M41" s="80"/>
    </row>
    <row r="42" spans="1:13" ht="99.75" hidden="1" x14ac:dyDescent="0.25">
      <c r="A42" s="4" t="s">
        <v>92</v>
      </c>
      <c r="B42" s="5" t="s">
        <v>778</v>
      </c>
      <c r="C42" s="5" t="s">
        <v>54</v>
      </c>
      <c r="D42" s="5"/>
      <c r="E42" s="5" t="s">
        <v>15</v>
      </c>
      <c r="F42" s="4"/>
      <c r="G42" s="4"/>
      <c r="H42" s="70"/>
      <c r="I42" s="4" t="s">
        <v>779</v>
      </c>
      <c r="J42" s="4" t="s">
        <v>780</v>
      </c>
      <c r="K42" s="10" t="s">
        <v>781</v>
      </c>
      <c r="L42" s="7" t="s">
        <v>161</v>
      </c>
      <c r="M42" s="80"/>
    </row>
    <row r="43" spans="1:13" ht="45" hidden="1" x14ac:dyDescent="0.25">
      <c r="A43" s="4" t="s">
        <v>92</v>
      </c>
      <c r="B43" s="5" t="s">
        <v>159</v>
      </c>
      <c r="C43" s="5" t="s">
        <v>54</v>
      </c>
      <c r="D43" s="5"/>
      <c r="E43" s="5" t="s">
        <v>15</v>
      </c>
      <c r="F43" s="5" t="s">
        <v>15</v>
      </c>
      <c r="G43" s="4"/>
      <c r="H43" s="4"/>
      <c r="I43" s="4" t="s">
        <v>160</v>
      </c>
      <c r="J43" s="18" t="s">
        <v>156</v>
      </c>
      <c r="K43" s="6" t="s">
        <v>157</v>
      </c>
      <c r="L43" s="7" t="s">
        <v>161</v>
      </c>
      <c r="M43" s="80"/>
    </row>
    <row r="44" spans="1:13" ht="114" hidden="1" x14ac:dyDescent="0.25">
      <c r="A44" s="4" t="s">
        <v>92</v>
      </c>
      <c r="B44" s="5" t="s">
        <v>784</v>
      </c>
      <c r="C44" s="5" t="s">
        <v>54</v>
      </c>
      <c r="D44" s="5"/>
      <c r="E44" s="5" t="s">
        <v>15</v>
      </c>
      <c r="F44" s="5" t="s">
        <v>15</v>
      </c>
      <c r="G44" s="5" t="s">
        <v>15</v>
      </c>
      <c r="H44" s="70"/>
      <c r="I44" s="4" t="s">
        <v>785</v>
      </c>
      <c r="J44" s="4" t="s">
        <v>786</v>
      </c>
      <c r="K44" s="10" t="s">
        <v>787</v>
      </c>
      <c r="L44" s="7" t="s">
        <v>801</v>
      </c>
      <c r="M44" s="80"/>
    </row>
    <row r="45" spans="1:13" ht="142.5" hidden="1" x14ac:dyDescent="0.25">
      <c r="A45" s="4" t="s">
        <v>92</v>
      </c>
      <c r="B45" s="5" t="s">
        <v>788</v>
      </c>
      <c r="C45" s="5" t="s">
        <v>54</v>
      </c>
      <c r="D45" s="5"/>
      <c r="E45" s="5" t="s">
        <v>15</v>
      </c>
      <c r="F45" s="4"/>
      <c r="G45" s="5" t="s">
        <v>15</v>
      </c>
      <c r="H45" s="70"/>
      <c r="I45" s="4" t="s">
        <v>789</v>
      </c>
      <c r="J45" s="4" t="s">
        <v>790</v>
      </c>
      <c r="K45" s="10" t="s">
        <v>791</v>
      </c>
      <c r="L45" s="7" t="s">
        <v>802</v>
      </c>
      <c r="M45" s="80"/>
    </row>
    <row r="46" spans="1:13" ht="99.75" hidden="1" x14ac:dyDescent="0.25">
      <c r="A46" s="4" t="s">
        <v>92</v>
      </c>
      <c r="B46" s="5" t="s">
        <v>792</v>
      </c>
      <c r="C46" s="5" t="s">
        <v>54</v>
      </c>
      <c r="D46" s="5"/>
      <c r="E46" s="5" t="s">
        <v>15</v>
      </c>
      <c r="F46" s="4"/>
      <c r="G46" s="4"/>
      <c r="H46" s="70"/>
      <c r="I46" s="4" t="s">
        <v>793</v>
      </c>
      <c r="J46" s="4" t="s">
        <v>794</v>
      </c>
      <c r="K46" s="10" t="s">
        <v>795</v>
      </c>
      <c r="L46" s="7" t="s">
        <v>803</v>
      </c>
      <c r="M46" s="80"/>
    </row>
    <row r="47" spans="1:13" ht="114" hidden="1" x14ac:dyDescent="0.25">
      <c r="A47" s="4" t="s">
        <v>92</v>
      </c>
      <c r="B47" s="5" t="s">
        <v>796</v>
      </c>
      <c r="C47" s="5" t="s">
        <v>54</v>
      </c>
      <c r="D47" s="5"/>
      <c r="E47" s="5" t="s">
        <v>15</v>
      </c>
      <c r="F47" s="4"/>
      <c r="G47" s="5" t="s">
        <v>15</v>
      </c>
      <c r="H47" s="70"/>
      <c r="I47" s="4" t="s">
        <v>797</v>
      </c>
      <c r="J47" s="4" t="s">
        <v>798</v>
      </c>
      <c r="K47" s="10" t="s">
        <v>799</v>
      </c>
      <c r="L47" s="8" t="s">
        <v>800</v>
      </c>
      <c r="M47" s="80"/>
    </row>
    <row r="48" spans="1:13" ht="85.5" hidden="1" x14ac:dyDescent="0.25">
      <c r="A48" s="4" t="s">
        <v>92</v>
      </c>
      <c r="B48" s="5" t="s">
        <v>189</v>
      </c>
      <c r="C48" s="5" t="s">
        <v>14</v>
      </c>
      <c r="D48" s="5" t="s">
        <v>15</v>
      </c>
      <c r="E48" s="5"/>
      <c r="F48" s="5"/>
      <c r="G48" s="4"/>
      <c r="H48" s="4"/>
      <c r="I48" s="4" t="s">
        <v>190</v>
      </c>
      <c r="J48" s="4" t="s">
        <v>191</v>
      </c>
      <c r="K48" s="6" t="s">
        <v>192</v>
      </c>
      <c r="L48" s="8" t="s">
        <v>193</v>
      </c>
      <c r="M48" s="80"/>
    </row>
    <row r="49" spans="1:13" ht="71.25" hidden="1" x14ac:dyDescent="0.25">
      <c r="A49" s="4" t="s">
        <v>92</v>
      </c>
      <c r="B49" s="19" t="s">
        <v>907</v>
      </c>
      <c r="C49" s="5" t="s">
        <v>54</v>
      </c>
      <c r="D49" s="19"/>
      <c r="E49" s="19" t="s">
        <v>15</v>
      </c>
      <c r="F49" s="19" t="s">
        <v>15</v>
      </c>
      <c r="G49" s="5"/>
      <c r="H49" s="5"/>
      <c r="I49" s="4" t="s">
        <v>908</v>
      </c>
      <c r="J49" s="17" t="s">
        <v>909</v>
      </c>
      <c r="K49" s="90" t="s">
        <v>910</v>
      </c>
      <c r="L49" s="8" t="s">
        <v>911</v>
      </c>
      <c r="M49" s="80"/>
    </row>
    <row r="50" spans="1:13" ht="71.25" hidden="1" x14ac:dyDescent="0.25">
      <c r="A50" s="4" t="s">
        <v>92</v>
      </c>
      <c r="B50" s="19" t="s">
        <v>167</v>
      </c>
      <c r="C50" s="5" t="s">
        <v>54</v>
      </c>
      <c r="D50" s="19"/>
      <c r="E50" s="19" t="s">
        <v>15</v>
      </c>
      <c r="F50" s="19" t="s">
        <v>15</v>
      </c>
      <c r="G50" s="5" t="s">
        <v>15</v>
      </c>
      <c r="H50" s="5" t="s">
        <v>15</v>
      </c>
      <c r="I50" s="4" t="s">
        <v>168</v>
      </c>
      <c r="J50" s="17" t="s">
        <v>169</v>
      </c>
      <c r="K50" s="6" t="s">
        <v>165</v>
      </c>
      <c r="L50" s="8" t="s">
        <v>170</v>
      </c>
      <c r="M50" s="80"/>
    </row>
    <row r="51" spans="1:13" ht="85.5" hidden="1" x14ac:dyDescent="0.25">
      <c r="A51" s="4" t="s">
        <v>92</v>
      </c>
      <c r="B51" s="19" t="s">
        <v>171</v>
      </c>
      <c r="C51" s="5" t="s">
        <v>14</v>
      </c>
      <c r="D51" s="19"/>
      <c r="E51" s="19" t="s">
        <v>15</v>
      </c>
      <c r="F51" s="19" t="s">
        <v>15</v>
      </c>
      <c r="G51" s="5" t="s">
        <v>15</v>
      </c>
      <c r="H51" s="4"/>
      <c r="I51" s="17" t="s">
        <v>633</v>
      </c>
      <c r="J51" s="17" t="s">
        <v>172</v>
      </c>
      <c r="K51" s="6" t="s">
        <v>173</v>
      </c>
      <c r="L51" s="8" t="s">
        <v>174</v>
      </c>
      <c r="M51" s="80"/>
    </row>
    <row r="52" spans="1:13" ht="71.25" hidden="1" x14ac:dyDescent="0.25">
      <c r="A52" s="73" t="s">
        <v>92</v>
      </c>
      <c r="B52" s="74" t="s">
        <v>451</v>
      </c>
      <c r="C52" s="74" t="s">
        <v>14</v>
      </c>
      <c r="D52" s="74"/>
      <c r="E52" s="74"/>
      <c r="F52" s="74" t="s">
        <v>15</v>
      </c>
      <c r="G52" s="74" t="s">
        <v>15</v>
      </c>
      <c r="H52" s="73" t="s">
        <v>15</v>
      </c>
      <c r="I52" s="73" t="s">
        <v>452</v>
      </c>
      <c r="J52" s="73" t="s">
        <v>453</v>
      </c>
      <c r="K52" s="75" t="s">
        <v>454</v>
      </c>
      <c r="L52" s="73" t="s">
        <v>901</v>
      </c>
      <c r="M52" s="80"/>
    </row>
    <row r="53" spans="1:13" ht="99.75" hidden="1" x14ac:dyDescent="0.25">
      <c r="A53" s="4" t="s">
        <v>92</v>
      </c>
      <c r="B53" s="19" t="s">
        <v>162</v>
      </c>
      <c r="C53" s="5" t="s">
        <v>14</v>
      </c>
      <c r="D53" s="19"/>
      <c r="E53" s="19" t="s">
        <v>15</v>
      </c>
      <c r="F53" s="19" t="s">
        <v>15</v>
      </c>
      <c r="G53" s="5" t="s">
        <v>15</v>
      </c>
      <c r="H53" s="5"/>
      <c r="I53" s="4" t="s">
        <v>163</v>
      </c>
      <c r="J53" s="17" t="s">
        <v>164</v>
      </c>
      <c r="K53" s="6" t="s">
        <v>165</v>
      </c>
      <c r="L53" s="8" t="s">
        <v>166</v>
      </c>
      <c r="M53" s="80"/>
    </row>
    <row r="54" spans="1:13" ht="71.25" hidden="1" x14ac:dyDescent="0.25">
      <c r="A54" s="4" t="s">
        <v>92</v>
      </c>
      <c r="B54" s="5" t="s">
        <v>175</v>
      </c>
      <c r="C54" s="5" t="s">
        <v>14</v>
      </c>
      <c r="D54" s="5" t="s">
        <v>15</v>
      </c>
      <c r="E54" s="5" t="s">
        <v>15</v>
      </c>
      <c r="F54" s="5" t="s">
        <v>15</v>
      </c>
      <c r="G54" s="4"/>
      <c r="H54" s="4"/>
      <c r="I54" s="9" t="s">
        <v>176</v>
      </c>
      <c r="J54" s="4" t="s">
        <v>177</v>
      </c>
      <c r="K54" s="6" t="s">
        <v>178</v>
      </c>
      <c r="L54" s="8" t="s">
        <v>42</v>
      </c>
      <c r="M54" s="80"/>
    </row>
    <row r="55" spans="1:13" ht="42.75" hidden="1" x14ac:dyDescent="0.25">
      <c r="A55" s="4" t="s">
        <v>92</v>
      </c>
      <c r="B55" s="5" t="s">
        <v>212</v>
      </c>
      <c r="C55" s="5" t="s">
        <v>61</v>
      </c>
      <c r="D55" s="5"/>
      <c r="E55" s="5" t="s">
        <v>15</v>
      </c>
      <c r="F55" s="5" t="s">
        <v>15</v>
      </c>
      <c r="G55" s="5" t="s">
        <v>15</v>
      </c>
      <c r="H55" s="4"/>
      <c r="I55" s="16" t="s">
        <v>213</v>
      </c>
      <c r="J55" s="4" t="s">
        <v>214</v>
      </c>
      <c r="K55" s="6" t="s">
        <v>215</v>
      </c>
      <c r="L55" s="7" t="s">
        <v>216</v>
      </c>
      <c r="M55" s="80"/>
    </row>
    <row r="56" spans="1:13" ht="99.75" hidden="1" x14ac:dyDescent="0.25">
      <c r="A56" s="4" t="s">
        <v>92</v>
      </c>
      <c r="B56" s="5" t="s">
        <v>179</v>
      </c>
      <c r="C56" s="5" t="s">
        <v>61</v>
      </c>
      <c r="D56" s="5" t="s">
        <v>15</v>
      </c>
      <c r="E56" s="5" t="s">
        <v>15</v>
      </c>
      <c r="F56" s="5" t="s">
        <v>15</v>
      </c>
      <c r="G56" s="4"/>
      <c r="H56" s="4"/>
      <c r="I56" s="4" t="s">
        <v>180</v>
      </c>
      <c r="J56" s="4" t="s">
        <v>181</v>
      </c>
      <c r="K56" s="10" t="s">
        <v>182</v>
      </c>
      <c r="L56" s="7" t="s">
        <v>183</v>
      </c>
      <c r="M56" s="80"/>
    </row>
    <row r="57" spans="1:13" ht="85.5" hidden="1" x14ac:dyDescent="0.25">
      <c r="A57" s="4" t="s">
        <v>92</v>
      </c>
      <c r="B57" s="5" t="s">
        <v>237</v>
      </c>
      <c r="C57" s="5" t="s">
        <v>61</v>
      </c>
      <c r="D57" s="5"/>
      <c r="E57" s="5" t="s">
        <v>15</v>
      </c>
      <c r="F57" s="5" t="s">
        <v>15</v>
      </c>
      <c r="G57" s="5" t="s">
        <v>15</v>
      </c>
      <c r="H57" s="4"/>
      <c r="I57" s="16" t="s">
        <v>238</v>
      </c>
      <c r="J57" s="4" t="s">
        <v>239</v>
      </c>
      <c r="K57" s="6" t="s">
        <v>240</v>
      </c>
      <c r="L57" s="7" t="s">
        <v>241</v>
      </c>
      <c r="M57" s="80"/>
    </row>
    <row r="58" spans="1:13" ht="142.5" hidden="1" x14ac:dyDescent="0.25">
      <c r="A58" s="4" t="s">
        <v>92</v>
      </c>
      <c r="B58" s="5" t="s">
        <v>217</v>
      </c>
      <c r="C58" s="5" t="s">
        <v>61</v>
      </c>
      <c r="D58" s="5"/>
      <c r="E58" s="5" t="s">
        <v>15</v>
      </c>
      <c r="F58" s="5" t="s">
        <v>15</v>
      </c>
      <c r="G58" s="5" t="s">
        <v>15</v>
      </c>
      <c r="H58" s="4"/>
      <c r="I58" s="16" t="s">
        <v>218</v>
      </c>
      <c r="J58" s="4" t="s">
        <v>219</v>
      </c>
      <c r="K58" s="6" t="s">
        <v>220</v>
      </c>
      <c r="L58" s="7" t="s">
        <v>221</v>
      </c>
      <c r="M58" s="80"/>
    </row>
    <row r="59" spans="1:13" ht="99.75" hidden="1" x14ac:dyDescent="0.25">
      <c r="A59" s="4" t="s">
        <v>92</v>
      </c>
      <c r="B59" s="5" t="s">
        <v>93</v>
      </c>
      <c r="C59" s="5" t="s">
        <v>14</v>
      </c>
      <c r="D59" s="5"/>
      <c r="E59" s="5" t="s">
        <v>15</v>
      </c>
      <c r="F59" s="5" t="s">
        <v>15</v>
      </c>
      <c r="G59" s="4"/>
      <c r="H59" s="4"/>
      <c r="I59" s="4" t="s">
        <v>94</v>
      </c>
      <c r="J59" s="4" t="s">
        <v>95</v>
      </c>
      <c r="K59" s="6" t="s">
        <v>96</v>
      </c>
      <c r="L59" s="8" t="s">
        <v>42</v>
      </c>
      <c r="M59" s="80"/>
    </row>
    <row r="60" spans="1:13" ht="90" hidden="1" x14ac:dyDescent="0.25">
      <c r="A60" s="4" t="s">
        <v>92</v>
      </c>
      <c r="B60" s="5" t="s">
        <v>804</v>
      </c>
      <c r="C60" s="5" t="s">
        <v>54</v>
      </c>
      <c r="D60" s="5"/>
      <c r="E60" s="5" t="s">
        <v>15</v>
      </c>
      <c r="F60" s="4"/>
      <c r="G60" s="4"/>
      <c r="H60" s="70"/>
      <c r="I60" s="4" t="s">
        <v>805</v>
      </c>
      <c r="J60" s="4" t="s">
        <v>806</v>
      </c>
      <c r="K60" s="20" t="s">
        <v>807</v>
      </c>
      <c r="L60" s="7" t="s">
        <v>808</v>
      </c>
      <c r="M60" s="80"/>
    </row>
    <row r="61" spans="1:13" ht="57" x14ac:dyDescent="0.25">
      <c r="A61" s="4" t="s">
        <v>242</v>
      </c>
      <c r="B61" s="5" t="s">
        <v>271</v>
      </c>
      <c r="C61" s="5" t="s">
        <v>14</v>
      </c>
      <c r="D61" s="5" t="s">
        <v>15</v>
      </c>
      <c r="E61" s="5" t="s">
        <v>15</v>
      </c>
      <c r="F61" s="5" t="s">
        <v>15</v>
      </c>
      <c r="G61" s="5" t="s">
        <v>15</v>
      </c>
      <c r="H61" s="5" t="s">
        <v>15</v>
      </c>
      <c r="I61" s="4" t="s">
        <v>272</v>
      </c>
      <c r="J61" s="4" t="s">
        <v>273</v>
      </c>
      <c r="K61" s="30" t="s">
        <v>274</v>
      </c>
      <c r="L61" s="8" t="s">
        <v>28</v>
      </c>
      <c r="M61" s="80"/>
    </row>
    <row r="62" spans="1:13" ht="57" hidden="1" x14ac:dyDescent="0.25">
      <c r="A62" s="18" t="s">
        <v>242</v>
      </c>
      <c r="B62" s="31" t="s">
        <v>288</v>
      </c>
      <c r="C62" s="32" t="s">
        <v>14</v>
      </c>
      <c r="D62" s="32"/>
      <c r="E62" s="32" t="s">
        <v>15</v>
      </c>
      <c r="F62" s="32" t="s">
        <v>15</v>
      </c>
      <c r="G62" s="5" t="s">
        <v>15</v>
      </c>
      <c r="H62" s="13"/>
      <c r="I62" s="4" t="s">
        <v>634</v>
      </c>
      <c r="J62" s="18" t="s">
        <v>289</v>
      </c>
      <c r="K62" s="33" t="s">
        <v>290</v>
      </c>
      <c r="L62" s="34" t="s">
        <v>28</v>
      </c>
      <c r="M62" s="80"/>
    </row>
    <row r="63" spans="1:13" ht="71.25" hidden="1" x14ac:dyDescent="0.25">
      <c r="A63" s="4" t="s">
        <v>242</v>
      </c>
      <c r="B63" s="21" t="s">
        <v>302</v>
      </c>
      <c r="C63" s="5" t="s">
        <v>54</v>
      </c>
      <c r="D63" s="21"/>
      <c r="E63" s="21"/>
      <c r="F63" s="5" t="s">
        <v>15</v>
      </c>
      <c r="G63" s="5" t="s">
        <v>15</v>
      </c>
      <c r="H63" s="21"/>
      <c r="I63" s="22" t="s">
        <v>303</v>
      </c>
      <c r="J63" s="22" t="s">
        <v>304</v>
      </c>
      <c r="K63" s="76" t="s">
        <v>305</v>
      </c>
      <c r="L63" s="24" t="s">
        <v>306</v>
      </c>
      <c r="M63" s="80"/>
    </row>
    <row r="64" spans="1:13" ht="199.5" x14ac:dyDescent="0.25">
      <c r="A64" s="4" t="s">
        <v>242</v>
      </c>
      <c r="B64" s="5" t="s">
        <v>538</v>
      </c>
      <c r="C64" s="5" t="s">
        <v>54</v>
      </c>
      <c r="D64" s="5" t="s">
        <v>15</v>
      </c>
      <c r="E64" s="5" t="s">
        <v>15</v>
      </c>
      <c r="F64" s="5" t="s">
        <v>15</v>
      </c>
      <c r="G64" s="4"/>
      <c r="H64" s="4"/>
      <c r="I64" s="4" t="s">
        <v>539</v>
      </c>
      <c r="J64" s="4" t="s">
        <v>540</v>
      </c>
      <c r="K64" s="12" t="s">
        <v>541</v>
      </c>
      <c r="L64" s="7" t="s">
        <v>542</v>
      </c>
      <c r="M64" s="80"/>
    </row>
    <row r="65" spans="1:70" ht="71.25" x14ac:dyDescent="0.25">
      <c r="A65" s="4" t="s">
        <v>242</v>
      </c>
      <c r="B65" s="5" t="s">
        <v>297</v>
      </c>
      <c r="C65" s="5" t="s">
        <v>14</v>
      </c>
      <c r="D65" s="5" t="s">
        <v>15</v>
      </c>
      <c r="E65" s="5" t="s">
        <v>15</v>
      </c>
      <c r="F65" s="5" t="s">
        <v>15</v>
      </c>
      <c r="G65" s="5" t="s">
        <v>15</v>
      </c>
      <c r="H65" s="4"/>
      <c r="I65" s="4" t="s">
        <v>298</v>
      </c>
      <c r="J65" s="4" t="s">
        <v>299</v>
      </c>
      <c r="K65" s="6" t="s">
        <v>300</v>
      </c>
      <c r="L65" s="7" t="s">
        <v>301</v>
      </c>
      <c r="M65" s="80"/>
    </row>
    <row r="66" spans="1:70" ht="102" hidden="1" x14ac:dyDescent="0.25">
      <c r="A66" s="4" t="s">
        <v>242</v>
      </c>
      <c r="B66" s="5" t="s">
        <v>252</v>
      </c>
      <c r="C66" s="5" t="s">
        <v>54</v>
      </c>
      <c r="D66" s="5"/>
      <c r="E66" s="5" t="s">
        <v>15</v>
      </c>
      <c r="F66" s="5"/>
      <c r="G66" s="4"/>
      <c r="H66" s="4"/>
      <c r="I66" s="9" t="s">
        <v>253</v>
      </c>
      <c r="J66" s="4" t="s">
        <v>254</v>
      </c>
      <c r="K66" s="28" t="s">
        <v>255</v>
      </c>
      <c r="L66" s="7" t="s">
        <v>256</v>
      </c>
      <c r="M66" s="80"/>
    </row>
    <row r="67" spans="1:70" ht="71.25" x14ac:dyDescent="0.25">
      <c r="A67" s="4" t="s">
        <v>242</v>
      </c>
      <c r="B67" s="5" t="s">
        <v>257</v>
      </c>
      <c r="C67" s="5" t="s">
        <v>54</v>
      </c>
      <c r="D67" s="5" t="s">
        <v>15</v>
      </c>
      <c r="E67" s="5" t="s">
        <v>15</v>
      </c>
      <c r="F67" s="5" t="s">
        <v>15</v>
      </c>
      <c r="G67" s="4"/>
      <c r="H67" s="4"/>
      <c r="I67" s="4" t="s">
        <v>258</v>
      </c>
      <c r="J67" s="4" t="s">
        <v>259</v>
      </c>
      <c r="K67" s="6" t="s">
        <v>260</v>
      </c>
      <c r="L67" s="8" t="s">
        <v>261</v>
      </c>
      <c r="M67" s="80"/>
    </row>
    <row r="68" spans="1:70" ht="171" x14ac:dyDescent="0.25">
      <c r="A68" s="4" t="s">
        <v>242</v>
      </c>
      <c r="B68" s="5" t="s">
        <v>543</v>
      </c>
      <c r="C68" s="5" t="s">
        <v>54</v>
      </c>
      <c r="D68" s="5" t="s">
        <v>15</v>
      </c>
      <c r="E68" s="5" t="s">
        <v>544</v>
      </c>
      <c r="F68" s="5"/>
      <c r="G68" s="5"/>
      <c r="H68" s="5" t="s">
        <v>15</v>
      </c>
      <c r="I68" s="9" t="s">
        <v>545</v>
      </c>
      <c r="J68" s="9" t="s">
        <v>546</v>
      </c>
      <c r="K68" s="55" t="s">
        <v>547</v>
      </c>
      <c r="L68" s="7" t="s">
        <v>548</v>
      </c>
      <c r="M68" s="80"/>
    </row>
    <row r="69" spans="1:70" ht="114" x14ac:dyDescent="0.25">
      <c r="A69" s="4" t="s">
        <v>242</v>
      </c>
      <c r="B69" s="19" t="s">
        <v>549</v>
      </c>
      <c r="C69" s="5" t="s">
        <v>61</v>
      </c>
      <c r="D69" s="5" t="s">
        <v>15</v>
      </c>
      <c r="E69" s="5" t="s">
        <v>15</v>
      </c>
      <c r="F69" s="5" t="s">
        <v>15</v>
      </c>
      <c r="G69" s="5" t="s">
        <v>15</v>
      </c>
      <c r="H69" s="4"/>
      <c r="I69" s="4" t="s">
        <v>550</v>
      </c>
      <c r="J69" s="17" t="s">
        <v>551</v>
      </c>
      <c r="K69" s="6" t="s">
        <v>552</v>
      </c>
      <c r="L69" s="11" t="s">
        <v>553</v>
      </c>
      <c r="M69" s="80"/>
    </row>
    <row r="70" spans="1:70" ht="85.5" x14ac:dyDescent="0.25">
      <c r="A70" s="4" t="s">
        <v>242</v>
      </c>
      <c r="B70" s="5" t="s">
        <v>275</v>
      </c>
      <c r="C70" s="5" t="s">
        <v>14</v>
      </c>
      <c r="D70" s="5" t="s">
        <v>15</v>
      </c>
      <c r="E70" s="5" t="s">
        <v>15</v>
      </c>
      <c r="F70" s="5" t="s">
        <v>15</v>
      </c>
      <c r="G70" s="4"/>
      <c r="H70" s="4"/>
      <c r="I70" s="4" t="s">
        <v>635</v>
      </c>
      <c r="J70" s="4" t="s">
        <v>276</v>
      </c>
      <c r="K70" s="10" t="s">
        <v>277</v>
      </c>
      <c r="L70" s="8" t="s">
        <v>42</v>
      </c>
      <c r="M70" s="80"/>
    </row>
    <row r="71" spans="1:70" ht="142.5" x14ac:dyDescent="0.25">
      <c r="A71" s="4" t="s">
        <v>242</v>
      </c>
      <c r="B71" s="54" t="s">
        <v>559</v>
      </c>
      <c r="C71" s="5" t="s">
        <v>61</v>
      </c>
      <c r="D71" s="5" t="s">
        <v>15</v>
      </c>
      <c r="E71" s="5" t="s">
        <v>15</v>
      </c>
      <c r="F71" s="5" t="s">
        <v>15</v>
      </c>
      <c r="G71" s="5" t="s">
        <v>15</v>
      </c>
      <c r="H71" s="4"/>
      <c r="I71" s="9" t="s">
        <v>560</v>
      </c>
      <c r="J71" s="9"/>
      <c r="K71" s="55" t="s">
        <v>561</v>
      </c>
      <c r="L71" s="7" t="s">
        <v>562</v>
      </c>
      <c r="M71" s="80"/>
    </row>
    <row r="72" spans="1:70" ht="57" hidden="1" x14ac:dyDescent="0.25">
      <c r="A72" s="18" t="s">
        <v>242</v>
      </c>
      <c r="B72" s="5" t="s">
        <v>293</v>
      </c>
      <c r="C72" s="5" t="s">
        <v>61</v>
      </c>
      <c r="D72" s="5"/>
      <c r="E72" s="32" t="s">
        <v>15</v>
      </c>
      <c r="F72" s="32"/>
      <c r="G72" s="5"/>
      <c r="H72" s="13"/>
      <c r="I72" s="18" t="s">
        <v>294</v>
      </c>
      <c r="J72" s="4" t="s">
        <v>295</v>
      </c>
      <c r="K72" s="35" t="s">
        <v>296</v>
      </c>
      <c r="L72" s="36">
        <v>43742</v>
      </c>
      <c r="M72" s="80"/>
    </row>
    <row r="73" spans="1:70" ht="60" x14ac:dyDescent="0.25">
      <c r="A73" s="4" t="s">
        <v>242</v>
      </c>
      <c r="B73" s="5" t="s">
        <v>563</v>
      </c>
      <c r="C73" s="5" t="s">
        <v>61</v>
      </c>
      <c r="D73" s="5" t="s">
        <v>15</v>
      </c>
      <c r="E73" s="5" t="s">
        <v>15</v>
      </c>
      <c r="F73" s="5" t="s">
        <v>15</v>
      </c>
      <c r="G73" s="5" t="s">
        <v>15</v>
      </c>
      <c r="H73" s="4"/>
      <c r="I73" s="9" t="s">
        <v>564</v>
      </c>
      <c r="J73" s="4"/>
      <c r="K73" s="55" t="s">
        <v>565</v>
      </c>
      <c r="L73" s="7" t="s">
        <v>566</v>
      </c>
      <c r="M73" s="80"/>
    </row>
    <row r="74" spans="1:70" ht="85.5" x14ac:dyDescent="0.25">
      <c r="A74" s="4" t="s">
        <v>242</v>
      </c>
      <c r="B74" s="5" t="s">
        <v>278</v>
      </c>
      <c r="C74" s="5" t="s">
        <v>61</v>
      </c>
      <c r="D74" s="5" t="s">
        <v>15</v>
      </c>
      <c r="E74" s="5" t="s">
        <v>15</v>
      </c>
      <c r="F74" s="5" t="s">
        <v>15</v>
      </c>
      <c r="G74" s="5" t="s">
        <v>15</v>
      </c>
      <c r="H74" s="4"/>
      <c r="I74" s="4" t="s">
        <v>279</v>
      </c>
      <c r="J74" s="4" t="s">
        <v>280</v>
      </c>
      <c r="K74" s="6" t="s">
        <v>281</v>
      </c>
      <c r="L74" s="7" t="s">
        <v>282</v>
      </c>
      <c r="M74" s="80"/>
    </row>
    <row r="75" spans="1:70" ht="71.25" x14ac:dyDescent="0.25">
      <c r="A75" s="4" t="s">
        <v>242</v>
      </c>
      <c r="B75" s="5" t="s">
        <v>283</v>
      </c>
      <c r="C75" s="5" t="s">
        <v>61</v>
      </c>
      <c r="D75" s="5" t="s">
        <v>15</v>
      </c>
      <c r="E75" s="5" t="s">
        <v>15</v>
      </c>
      <c r="F75" s="5" t="s">
        <v>15</v>
      </c>
      <c r="G75" s="5" t="s">
        <v>15</v>
      </c>
      <c r="H75" s="4"/>
      <c r="I75" s="4" t="s">
        <v>284</v>
      </c>
      <c r="J75" s="4" t="s">
        <v>285</v>
      </c>
      <c r="K75" s="6" t="s">
        <v>286</v>
      </c>
      <c r="L75" s="7" t="s">
        <v>287</v>
      </c>
      <c r="M75" s="80"/>
    </row>
    <row r="76" spans="1:70" ht="142.5" x14ac:dyDescent="0.25">
      <c r="A76" s="4" t="s">
        <v>242</v>
      </c>
      <c r="B76" s="5" t="s">
        <v>567</v>
      </c>
      <c r="C76" s="5" t="s">
        <v>61</v>
      </c>
      <c r="D76" s="5" t="s">
        <v>15</v>
      </c>
      <c r="E76" s="5" t="s">
        <v>15</v>
      </c>
      <c r="F76" s="5" t="s">
        <v>15</v>
      </c>
      <c r="G76" s="5" t="s">
        <v>15</v>
      </c>
      <c r="H76" s="4"/>
      <c r="I76" s="4" t="s">
        <v>568</v>
      </c>
      <c r="J76" s="4"/>
      <c r="K76" s="10" t="s">
        <v>569</v>
      </c>
      <c r="L76" s="7" t="s">
        <v>570</v>
      </c>
      <c r="M76" s="80"/>
    </row>
    <row r="77" spans="1:70" ht="57" x14ac:dyDescent="0.25">
      <c r="A77" s="4" t="s">
        <v>242</v>
      </c>
      <c r="B77" s="5" t="s">
        <v>738</v>
      </c>
      <c r="C77" s="5" t="s">
        <v>61</v>
      </c>
      <c r="D77" s="5" t="s">
        <v>15</v>
      </c>
      <c r="E77" s="5" t="s">
        <v>15</v>
      </c>
      <c r="F77" s="5" t="s">
        <v>15</v>
      </c>
      <c r="G77" s="4"/>
      <c r="H77" s="4"/>
      <c r="I77" s="4" t="s">
        <v>739</v>
      </c>
      <c r="J77" s="4" t="s">
        <v>740</v>
      </c>
      <c r="K77" s="6" t="s">
        <v>741</v>
      </c>
      <c r="L77" s="7" t="s">
        <v>759</v>
      </c>
      <c r="M77" s="80"/>
    </row>
    <row r="78" spans="1:70" ht="185.25" x14ac:dyDescent="0.25">
      <c r="A78" s="4" t="s">
        <v>242</v>
      </c>
      <c r="B78" s="5" t="s">
        <v>665</v>
      </c>
      <c r="C78" s="5" t="s">
        <v>61</v>
      </c>
      <c r="D78" s="5" t="s">
        <v>15</v>
      </c>
      <c r="E78" s="5" t="s">
        <v>15</v>
      </c>
      <c r="F78" s="5" t="s">
        <v>15</v>
      </c>
      <c r="G78" s="5" t="s">
        <v>15</v>
      </c>
      <c r="H78" s="5" t="s">
        <v>15</v>
      </c>
      <c r="I78" s="4" t="s">
        <v>666</v>
      </c>
      <c r="J78" s="4" t="s">
        <v>667</v>
      </c>
      <c r="K78" s="77" t="s">
        <v>732</v>
      </c>
      <c r="L78" s="59">
        <v>43776</v>
      </c>
      <c r="M78" s="80"/>
    </row>
    <row r="79" spans="1:70" ht="85.5" x14ac:dyDescent="0.25">
      <c r="A79" s="18" t="s">
        <v>242</v>
      </c>
      <c r="B79" s="5" t="s">
        <v>291</v>
      </c>
      <c r="C79" s="5" t="s">
        <v>54</v>
      </c>
      <c r="D79" s="5" t="s">
        <v>15</v>
      </c>
      <c r="E79" s="32" t="s">
        <v>15</v>
      </c>
      <c r="F79" s="32" t="s">
        <v>15</v>
      </c>
      <c r="G79" s="5" t="s">
        <v>15</v>
      </c>
      <c r="H79" s="13"/>
      <c r="I79" s="18" t="s">
        <v>292</v>
      </c>
      <c r="J79" s="4" t="s">
        <v>269</v>
      </c>
      <c r="K79" s="33" t="s">
        <v>270</v>
      </c>
      <c r="L79" s="18" t="s">
        <v>28</v>
      </c>
      <c r="M79" s="80"/>
    </row>
    <row r="80" spans="1:70" s="64" customFormat="1" ht="71.25" hidden="1" x14ac:dyDescent="0.25">
      <c r="A80" s="4" t="s">
        <v>242</v>
      </c>
      <c r="B80" s="5" t="s">
        <v>310</v>
      </c>
      <c r="C80" s="5" t="s">
        <v>54</v>
      </c>
      <c r="D80" s="5"/>
      <c r="E80" s="5" t="s">
        <v>15</v>
      </c>
      <c r="F80" s="5"/>
      <c r="G80" s="5"/>
      <c r="H80" s="5"/>
      <c r="I80" s="4" t="s">
        <v>311</v>
      </c>
      <c r="J80" s="4" t="s">
        <v>312</v>
      </c>
      <c r="K80" s="4" t="s">
        <v>816</v>
      </c>
      <c r="L80" s="8" t="s">
        <v>313</v>
      </c>
      <c r="M80" s="80"/>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row>
    <row r="81" spans="1:14" ht="156.75" x14ac:dyDescent="0.25">
      <c r="A81" s="4" t="s">
        <v>242</v>
      </c>
      <c r="B81" s="5" t="s">
        <v>571</v>
      </c>
      <c r="C81" s="5" t="s">
        <v>54</v>
      </c>
      <c r="D81" s="5" t="s">
        <v>15</v>
      </c>
      <c r="E81" s="5" t="s">
        <v>15</v>
      </c>
      <c r="F81" s="5" t="s">
        <v>15</v>
      </c>
      <c r="G81" s="5" t="s">
        <v>15</v>
      </c>
      <c r="H81" s="4"/>
      <c r="I81" s="4" t="s">
        <v>572</v>
      </c>
      <c r="J81" s="4" t="s">
        <v>573</v>
      </c>
      <c r="K81" s="12" t="s">
        <v>574</v>
      </c>
      <c r="L81" s="7" t="s">
        <v>575</v>
      </c>
      <c r="M81" s="80"/>
    </row>
    <row r="82" spans="1:14" ht="57" x14ac:dyDescent="0.25">
      <c r="A82" s="4" t="s">
        <v>242</v>
      </c>
      <c r="B82" s="5" t="s">
        <v>262</v>
      </c>
      <c r="C82" s="5" t="s">
        <v>54</v>
      </c>
      <c r="D82" s="5" t="s">
        <v>15</v>
      </c>
      <c r="E82" s="5"/>
      <c r="F82" s="5"/>
      <c r="G82" s="5"/>
      <c r="H82" s="5"/>
      <c r="I82" s="4" t="s">
        <v>263</v>
      </c>
      <c r="J82" s="4" t="s">
        <v>264</v>
      </c>
      <c r="K82" s="6" t="s">
        <v>265</v>
      </c>
      <c r="L82" s="29" t="s">
        <v>266</v>
      </c>
      <c r="M82" s="80"/>
    </row>
    <row r="83" spans="1:14" ht="114" x14ac:dyDescent="0.25">
      <c r="A83" s="4" t="s">
        <v>242</v>
      </c>
      <c r="B83" s="5" t="s">
        <v>668</v>
      </c>
      <c r="C83" s="5" t="s">
        <v>54</v>
      </c>
      <c r="D83" s="5" t="s">
        <v>15</v>
      </c>
      <c r="E83" s="5" t="s">
        <v>15</v>
      </c>
      <c r="F83" s="5" t="s">
        <v>15</v>
      </c>
      <c r="G83" s="5" t="s">
        <v>15</v>
      </c>
      <c r="H83" s="5" t="s">
        <v>15</v>
      </c>
      <c r="I83" s="5" t="s">
        <v>669</v>
      </c>
      <c r="J83" s="4" t="s">
        <v>670</v>
      </c>
      <c r="K83" s="78" t="s">
        <v>671</v>
      </c>
      <c r="L83" s="47" t="s">
        <v>153</v>
      </c>
      <c r="M83" s="80"/>
    </row>
    <row r="84" spans="1:14" ht="42.75" x14ac:dyDescent="0.25">
      <c r="A84" s="4" t="s">
        <v>242</v>
      </c>
      <c r="B84" s="5" t="s">
        <v>267</v>
      </c>
      <c r="C84" s="5" t="s">
        <v>54</v>
      </c>
      <c r="D84" s="5" t="s">
        <v>15</v>
      </c>
      <c r="E84" s="5" t="s">
        <v>15</v>
      </c>
      <c r="F84" s="5" t="s">
        <v>15</v>
      </c>
      <c r="G84" s="4"/>
      <c r="H84" s="4"/>
      <c r="I84" s="4" t="s">
        <v>268</v>
      </c>
      <c r="J84" s="4" t="s">
        <v>269</v>
      </c>
      <c r="K84" s="45" t="s">
        <v>270</v>
      </c>
      <c r="L84" s="8" t="s">
        <v>42</v>
      </c>
      <c r="M84" s="80"/>
    </row>
    <row r="85" spans="1:14" ht="71.25" x14ac:dyDescent="0.25">
      <c r="A85" s="4" t="s">
        <v>242</v>
      </c>
      <c r="B85" s="54" t="s">
        <v>576</v>
      </c>
      <c r="C85" s="5" t="s">
        <v>54</v>
      </c>
      <c r="D85" s="5" t="s">
        <v>15</v>
      </c>
      <c r="E85" s="5" t="s">
        <v>15</v>
      </c>
      <c r="F85" s="5" t="s">
        <v>15</v>
      </c>
      <c r="G85" s="5" t="s">
        <v>15</v>
      </c>
      <c r="H85" s="4"/>
      <c r="I85" s="9" t="s">
        <v>577</v>
      </c>
      <c r="J85" s="9" t="s">
        <v>578</v>
      </c>
      <c r="K85" s="28" t="s">
        <v>579</v>
      </c>
      <c r="L85" s="7" t="s">
        <v>580</v>
      </c>
      <c r="M85" s="80"/>
    </row>
    <row r="86" spans="1:14" ht="85.5" x14ac:dyDescent="0.25">
      <c r="A86" s="4" t="s">
        <v>242</v>
      </c>
      <c r="B86" s="5" t="s">
        <v>554</v>
      </c>
      <c r="C86" s="5" t="s">
        <v>54</v>
      </c>
      <c r="D86" s="5" t="s">
        <v>15</v>
      </c>
      <c r="E86" s="5" t="s">
        <v>15</v>
      </c>
      <c r="F86" s="5" t="s">
        <v>15</v>
      </c>
      <c r="G86" s="5" t="s">
        <v>15</v>
      </c>
      <c r="H86" s="4"/>
      <c r="I86" s="4" t="s">
        <v>555</v>
      </c>
      <c r="J86" s="4" t="s">
        <v>556</v>
      </c>
      <c r="K86" s="10" t="s">
        <v>557</v>
      </c>
      <c r="L86" s="8" t="s">
        <v>558</v>
      </c>
      <c r="M86" s="80"/>
    </row>
    <row r="87" spans="1:14" ht="60" hidden="1" x14ac:dyDescent="0.25">
      <c r="A87" s="4" t="s">
        <v>242</v>
      </c>
      <c r="B87" s="21" t="s">
        <v>307</v>
      </c>
      <c r="C87" s="5" t="s">
        <v>14</v>
      </c>
      <c r="D87" s="21"/>
      <c r="E87" s="21"/>
      <c r="F87" s="5" t="s">
        <v>15</v>
      </c>
      <c r="G87" s="5" t="s">
        <v>15</v>
      </c>
      <c r="H87" s="21"/>
      <c r="I87" s="22" t="s">
        <v>308</v>
      </c>
      <c r="J87" s="22" t="s">
        <v>309</v>
      </c>
      <c r="K87" s="76" t="s">
        <v>305</v>
      </c>
      <c r="L87" s="8" t="s">
        <v>42</v>
      </c>
      <c r="M87" s="80"/>
    </row>
    <row r="88" spans="1:14" ht="114" x14ac:dyDescent="0.25">
      <c r="A88" s="17" t="s">
        <v>242</v>
      </c>
      <c r="B88" s="19" t="s">
        <v>673</v>
      </c>
      <c r="C88" s="19" t="s">
        <v>14</v>
      </c>
      <c r="D88" s="19" t="s">
        <v>15</v>
      </c>
      <c r="E88" s="19" t="s">
        <v>15</v>
      </c>
      <c r="F88" s="19" t="s">
        <v>15</v>
      </c>
      <c r="G88" s="17"/>
      <c r="H88" s="17"/>
      <c r="I88" s="17" t="s">
        <v>674</v>
      </c>
      <c r="J88" s="17" t="s">
        <v>675</v>
      </c>
      <c r="K88" s="30" t="s">
        <v>676</v>
      </c>
      <c r="L88" s="62" t="s">
        <v>28</v>
      </c>
      <c r="M88" s="80"/>
    </row>
    <row r="89" spans="1:14" ht="71.25" x14ac:dyDescent="0.25">
      <c r="A89" s="4" t="s">
        <v>242</v>
      </c>
      <c r="B89" s="5" t="s">
        <v>243</v>
      </c>
      <c r="C89" s="5" t="s">
        <v>61</v>
      </c>
      <c r="D89" s="5" t="s">
        <v>15</v>
      </c>
      <c r="E89" s="5" t="s">
        <v>15</v>
      </c>
      <c r="F89" s="5" t="s">
        <v>15</v>
      </c>
      <c r="G89" s="4" t="s">
        <v>15</v>
      </c>
      <c r="H89" s="4" t="s">
        <v>15</v>
      </c>
      <c r="I89" s="4" t="s">
        <v>244</v>
      </c>
      <c r="J89" s="4" t="s">
        <v>245</v>
      </c>
      <c r="K89" s="6" t="s">
        <v>246</v>
      </c>
      <c r="L89" s="7" t="s">
        <v>247</v>
      </c>
      <c r="M89" s="80"/>
    </row>
    <row r="90" spans="1:14" ht="156.75" x14ac:dyDescent="0.25">
      <c r="A90" s="4" t="s">
        <v>242</v>
      </c>
      <c r="B90" s="54" t="s">
        <v>581</v>
      </c>
      <c r="C90" s="5" t="s">
        <v>61</v>
      </c>
      <c r="D90" s="5" t="s">
        <v>15</v>
      </c>
      <c r="E90" s="5" t="s">
        <v>15</v>
      </c>
      <c r="F90" s="5" t="s">
        <v>15</v>
      </c>
      <c r="G90" s="5" t="s">
        <v>15</v>
      </c>
      <c r="H90" s="4"/>
      <c r="I90" s="9" t="s">
        <v>582</v>
      </c>
      <c r="J90" s="9" t="s">
        <v>583</v>
      </c>
      <c r="K90" s="55" t="s">
        <v>584</v>
      </c>
      <c r="L90" s="7" t="s">
        <v>730</v>
      </c>
      <c r="M90" s="80"/>
    </row>
    <row r="91" spans="1:14" ht="171" x14ac:dyDescent="0.25">
      <c r="A91" s="4" t="s">
        <v>242</v>
      </c>
      <c r="B91" s="5" t="s">
        <v>902</v>
      </c>
      <c r="C91" s="5" t="s">
        <v>54</v>
      </c>
      <c r="D91" s="5" t="s">
        <v>15</v>
      </c>
      <c r="E91" s="5" t="s">
        <v>15</v>
      </c>
      <c r="F91" s="89"/>
      <c r="G91" s="4"/>
      <c r="H91" s="4"/>
      <c r="I91" s="4" t="s">
        <v>903</v>
      </c>
      <c r="J91" s="4" t="s">
        <v>904</v>
      </c>
      <c r="K91" s="90" t="s">
        <v>905</v>
      </c>
      <c r="L91" s="8" t="s">
        <v>672</v>
      </c>
      <c r="M91" s="80"/>
      <c r="N91" s="44"/>
    </row>
    <row r="92" spans="1:14" s="44" customFormat="1" ht="135.75" hidden="1" customHeight="1" x14ac:dyDescent="0.25">
      <c r="A92" s="73" t="s">
        <v>455</v>
      </c>
      <c r="B92" s="74" t="s">
        <v>456</v>
      </c>
      <c r="C92" s="79" t="s">
        <v>54</v>
      </c>
      <c r="D92" s="74"/>
      <c r="E92" s="74"/>
      <c r="F92" s="74" t="s">
        <v>15</v>
      </c>
      <c r="G92" s="74" t="s">
        <v>15</v>
      </c>
      <c r="H92" s="74" t="s">
        <v>15</v>
      </c>
      <c r="I92" s="73" t="s">
        <v>457</v>
      </c>
      <c r="J92" s="73" t="s">
        <v>458</v>
      </c>
      <c r="K92" s="75" t="s">
        <v>935</v>
      </c>
      <c r="L92" s="73" t="s">
        <v>459</v>
      </c>
      <c r="M92" s="80"/>
    </row>
    <row r="93" spans="1:14" s="44" customFormat="1" ht="71.25" hidden="1" x14ac:dyDescent="0.25">
      <c r="A93" s="4" t="s">
        <v>12</v>
      </c>
      <c r="B93" s="5" t="s">
        <v>78</v>
      </c>
      <c r="C93" s="5" t="s">
        <v>14</v>
      </c>
      <c r="D93" s="5"/>
      <c r="E93" s="5"/>
      <c r="F93" s="5" t="s">
        <v>15</v>
      </c>
      <c r="G93" s="5" t="s">
        <v>15</v>
      </c>
      <c r="H93" s="13"/>
      <c r="I93" s="4" t="s">
        <v>79</v>
      </c>
      <c r="J93" s="4" t="s">
        <v>80</v>
      </c>
      <c r="K93" s="6" t="s">
        <v>81</v>
      </c>
      <c r="L93" s="14" t="s">
        <v>82</v>
      </c>
      <c r="M93" s="80"/>
      <c r="N93" s="37"/>
    </row>
    <row r="94" spans="1:14" s="37" customFormat="1" ht="71.25" hidden="1" x14ac:dyDescent="0.25">
      <c r="A94" s="4" t="s">
        <v>12</v>
      </c>
      <c r="B94" s="5" t="s">
        <v>20</v>
      </c>
      <c r="C94" s="5" t="s">
        <v>14</v>
      </c>
      <c r="D94" s="5" t="s">
        <v>15</v>
      </c>
      <c r="E94" s="5" t="s">
        <v>15</v>
      </c>
      <c r="F94" s="5" t="s">
        <v>15</v>
      </c>
      <c r="G94" s="5" t="s">
        <v>15</v>
      </c>
      <c r="H94" s="5" t="s">
        <v>15</v>
      </c>
      <c r="I94" s="4" t="s">
        <v>636</v>
      </c>
      <c r="J94" s="4" t="s">
        <v>21</v>
      </c>
      <c r="K94" s="6" t="s">
        <v>22</v>
      </c>
      <c r="L94" s="8" t="s">
        <v>23</v>
      </c>
      <c r="M94" s="80"/>
    </row>
    <row r="95" spans="1:14" s="37" customFormat="1" ht="85.5" hidden="1" x14ac:dyDescent="0.25">
      <c r="A95" s="4" t="s">
        <v>12</v>
      </c>
      <c r="B95" s="5" t="s">
        <v>83</v>
      </c>
      <c r="C95" s="5" t="s">
        <v>14</v>
      </c>
      <c r="D95" s="5" t="s">
        <v>15</v>
      </c>
      <c r="E95" s="5" t="s">
        <v>15</v>
      </c>
      <c r="F95" s="5" t="s">
        <v>15</v>
      </c>
      <c r="G95" s="5" t="s">
        <v>15</v>
      </c>
      <c r="H95" s="13"/>
      <c r="I95" s="4" t="s">
        <v>84</v>
      </c>
      <c r="J95" s="4" t="s">
        <v>85</v>
      </c>
      <c r="K95" s="6" t="s">
        <v>86</v>
      </c>
      <c r="L95" s="14">
        <v>44003</v>
      </c>
      <c r="M95" s="80"/>
    </row>
    <row r="96" spans="1:14" s="37" customFormat="1" ht="129" hidden="1" customHeight="1" x14ac:dyDescent="0.25">
      <c r="A96" s="4" t="s">
        <v>12</v>
      </c>
      <c r="B96" s="5" t="s">
        <v>817</v>
      </c>
      <c r="C96" s="5" t="s">
        <v>14</v>
      </c>
      <c r="D96" s="5" t="s">
        <v>15</v>
      </c>
      <c r="E96" s="5" t="s">
        <v>15</v>
      </c>
      <c r="F96" s="5" t="s">
        <v>15</v>
      </c>
      <c r="G96" s="5" t="s">
        <v>15</v>
      </c>
      <c r="H96" s="13"/>
      <c r="I96" s="4" t="s">
        <v>75</v>
      </c>
      <c r="J96" s="4" t="s">
        <v>76</v>
      </c>
      <c r="K96" s="6" t="s">
        <v>77</v>
      </c>
      <c r="L96" s="14">
        <v>43710</v>
      </c>
      <c r="M96" s="80"/>
    </row>
    <row r="97" spans="1:70" s="37" customFormat="1" ht="99.75" hidden="1" x14ac:dyDescent="0.25">
      <c r="A97" s="22" t="s">
        <v>12</v>
      </c>
      <c r="B97" s="21" t="s">
        <v>323</v>
      </c>
      <c r="C97" s="5" t="s">
        <v>54</v>
      </c>
      <c r="D97" s="21" t="s">
        <v>15</v>
      </c>
      <c r="E97" s="21"/>
      <c r="F97" s="21"/>
      <c r="G97" s="22"/>
      <c r="H97" s="22"/>
      <c r="I97" s="22" t="s">
        <v>324</v>
      </c>
      <c r="J97" s="22" t="s">
        <v>325</v>
      </c>
      <c r="K97" s="23" t="s">
        <v>326</v>
      </c>
      <c r="L97" s="39" t="s">
        <v>327</v>
      </c>
      <c r="M97" s="80"/>
    </row>
    <row r="98" spans="1:70" s="37" customFormat="1" ht="85.5" hidden="1" x14ac:dyDescent="0.25">
      <c r="A98" s="4" t="s">
        <v>12</v>
      </c>
      <c r="B98" s="5" t="s">
        <v>447</v>
      </c>
      <c r="C98" s="5" t="s">
        <v>14</v>
      </c>
      <c r="D98" s="5" t="s">
        <v>15</v>
      </c>
      <c r="E98" s="5" t="s">
        <v>15</v>
      </c>
      <c r="F98" s="5" t="s">
        <v>15</v>
      </c>
      <c r="G98" s="4"/>
      <c r="H98" s="4"/>
      <c r="I98" s="9" t="s">
        <v>448</v>
      </c>
      <c r="J98" s="4" t="s">
        <v>449</v>
      </c>
      <c r="K98" s="30" t="s">
        <v>934</v>
      </c>
      <c r="L98" s="7" t="s">
        <v>28</v>
      </c>
      <c r="M98" s="80"/>
    </row>
    <row r="99" spans="1:70" s="37" customFormat="1" ht="99.75" hidden="1" x14ac:dyDescent="0.25">
      <c r="A99" s="22" t="s">
        <v>12</v>
      </c>
      <c r="B99" s="21" t="s">
        <v>333</v>
      </c>
      <c r="C99" s="21" t="s">
        <v>14</v>
      </c>
      <c r="D99" s="21" t="s">
        <v>15</v>
      </c>
      <c r="E99" s="21" t="s">
        <v>15</v>
      </c>
      <c r="F99" s="21"/>
      <c r="G99" s="22"/>
      <c r="H99" s="22"/>
      <c r="I99" s="22" t="s">
        <v>334</v>
      </c>
      <c r="J99" s="22" t="s">
        <v>335</v>
      </c>
      <c r="K99" s="81" t="s">
        <v>336</v>
      </c>
      <c r="L99" s="39" t="s">
        <v>337</v>
      </c>
      <c r="M99" s="80"/>
    </row>
    <row r="100" spans="1:70" s="37" customFormat="1" ht="114" hidden="1" x14ac:dyDescent="0.25">
      <c r="A100" s="4" t="s">
        <v>12</v>
      </c>
      <c r="B100" s="5" t="s">
        <v>869</v>
      </c>
      <c r="C100" s="5" t="s">
        <v>14</v>
      </c>
      <c r="D100" s="5" t="s">
        <v>15</v>
      </c>
      <c r="E100" s="5" t="s">
        <v>15</v>
      </c>
      <c r="F100" s="5" t="s">
        <v>15</v>
      </c>
      <c r="G100" s="5" t="s">
        <v>15</v>
      </c>
      <c r="H100" s="5" t="s">
        <v>15</v>
      </c>
      <c r="I100" s="4" t="s">
        <v>871</v>
      </c>
      <c r="J100" s="4" t="s">
        <v>870</v>
      </c>
      <c r="K100" s="30" t="s">
        <v>872</v>
      </c>
      <c r="L100" s="7" t="s">
        <v>28</v>
      </c>
      <c r="M100" s="80"/>
    </row>
    <row r="101" spans="1:70" s="37" customFormat="1" ht="63.75" hidden="1" x14ac:dyDescent="0.25">
      <c r="A101" s="17" t="s">
        <v>12</v>
      </c>
      <c r="B101" s="19" t="s">
        <v>754</v>
      </c>
      <c r="C101" s="19" t="s">
        <v>14</v>
      </c>
      <c r="D101" s="19" t="s">
        <v>15</v>
      </c>
      <c r="E101" s="19" t="s">
        <v>15</v>
      </c>
      <c r="F101" s="19"/>
      <c r="G101" s="17"/>
      <c r="H101" s="17"/>
      <c r="I101" s="17" t="s">
        <v>684</v>
      </c>
      <c r="J101" s="17" t="s">
        <v>685</v>
      </c>
      <c r="K101" s="30" t="s">
        <v>755</v>
      </c>
      <c r="L101" s="62" t="s">
        <v>28</v>
      </c>
      <c r="M101" s="80"/>
    </row>
    <row r="102" spans="1:70" ht="128.25" hidden="1" x14ac:dyDescent="0.25">
      <c r="A102" s="4" t="s">
        <v>12</v>
      </c>
      <c r="B102" s="5" t="s">
        <v>411</v>
      </c>
      <c r="C102" s="5" t="s">
        <v>14</v>
      </c>
      <c r="D102" s="5" t="s">
        <v>15</v>
      </c>
      <c r="E102" s="5" t="s">
        <v>15</v>
      </c>
      <c r="F102" s="5" t="s">
        <v>15</v>
      </c>
      <c r="G102" s="5" t="s">
        <v>15</v>
      </c>
      <c r="H102" s="4"/>
      <c r="I102" s="4" t="s">
        <v>412</v>
      </c>
      <c r="J102" s="4" t="s">
        <v>413</v>
      </c>
      <c r="K102" s="30" t="s">
        <v>414</v>
      </c>
      <c r="L102" s="7" t="s">
        <v>28</v>
      </c>
      <c r="M102" s="80"/>
    </row>
    <row r="103" spans="1:70" ht="71.25" hidden="1" x14ac:dyDescent="0.25">
      <c r="A103" s="4" t="s">
        <v>12</v>
      </c>
      <c r="B103" s="5" t="s">
        <v>24</v>
      </c>
      <c r="C103" s="5" t="s">
        <v>14</v>
      </c>
      <c r="D103" s="5" t="s">
        <v>15</v>
      </c>
      <c r="E103" s="5" t="s">
        <v>15</v>
      </c>
      <c r="F103" s="5" t="s">
        <v>15</v>
      </c>
      <c r="G103" s="5" t="s">
        <v>15</v>
      </c>
      <c r="H103" s="5" t="s">
        <v>15</v>
      </c>
      <c r="I103" s="9" t="s">
        <v>25</v>
      </c>
      <c r="J103" s="4" t="s">
        <v>26</v>
      </c>
      <c r="K103" s="6" t="s">
        <v>27</v>
      </c>
      <c r="L103" s="7" t="s">
        <v>28</v>
      </c>
      <c r="M103" s="80"/>
    </row>
    <row r="104" spans="1:70" ht="45" hidden="1" x14ac:dyDescent="0.25">
      <c r="A104" s="4" t="s">
        <v>12</v>
      </c>
      <c r="B104" s="5" t="s">
        <v>424</v>
      </c>
      <c r="C104" s="5" t="s">
        <v>14</v>
      </c>
      <c r="D104" s="5"/>
      <c r="E104" s="5"/>
      <c r="F104" s="5" t="s">
        <v>15</v>
      </c>
      <c r="G104" s="4"/>
      <c r="H104" s="4"/>
      <c r="I104" s="4" t="s">
        <v>425</v>
      </c>
      <c r="J104" s="4" t="s">
        <v>426</v>
      </c>
      <c r="K104" s="10" t="s">
        <v>933</v>
      </c>
      <c r="L104" s="7" t="s">
        <v>427</v>
      </c>
      <c r="M104" s="80"/>
    </row>
    <row r="105" spans="1:70" ht="85.5" hidden="1" x14ac:dyDescent="0.25">
      <c r="A105" s="4" t="s">
        <v>12</v>
      </c>
      <c r="B105" s="5" t="s">
        <v>419</v>
      </c>
      <c r="C105" s="5" t="s">
        <v>14</v>
      </c>
      <c r="D105" s="5"/>
      <c r="E105" s="5"/>
      <c r="F105" s="5" t="s">
        <v>15</v>
      </c>
      <c r="G105" s="4"/>
      <c r="H105" s="4"/>
      <c r="I105" s="4" t="s">
        <v>420</v>
      </c>
      <c r="J105" s="4" t="s">
        <v>421</v>
      </c>
      <c r="K105" s="10" t="s">
        <v>422</v>
      </c>
      <c r="L105" s="7" t="s">
        <v>423</v>
      </c>
      <c r="M105" s="80"/>
    </row>
    <row r="106" spans="1:70" ht="71.25" hidden="1" x14ac:dyDescent="0.25">
      <c r="A106" s="22" t="s">
        <v>12</v>
      </c>
      <c r="B106" s="21" t="s">
        <v>585</v>
      </c>
      <c r="C106" s="21" t="s">
        <v>14</v>
      </c>
      <c r="D106" s="21" t="s">
        <v>15</v>
      </c>
      <c r="E106" s="21"/>
      <c r="F106" s="21"/>
      <c r="G106" s="22"/>
      <c r="H106" s="22"/>
      <c r="I106" s="22" t="s">
        <v>586</v>
      </c>
      <c r="J106" s="22" t="s">
        <v>376</v>
      </c>
      <c r="K106" s="81" t="s">
        <v>587</v>
      </c>
      <c r="L106" s="24" t="s">
        <v>378</v>
      </c>
      <c r="M106" s="80"/>
    </row>
    <row r="107" spans="1:70" ht="142.5" hidden="1" x14ac:dyDescent="0.25">
      <c r="A107" s="4" t="s">
        <v>12</v>
      </c>
      <c r="B107" s="5" t="s">
        <v>13</v>
      </c>
      <c r="C107" s="5" t="s">
        <v>14</v>
      </c>
      <c r="D107" s="5" t="s">
        <v>15</v>
      </c>
      <c r="E107" s="5" t="s">
        <v>15</v>
      </c>
      <c r="F107" s="5" t="s">
        <v>15</v>
      </c>
      <c r="G107" s="5" t="s">
        <v>15</v>
      </c>
      <c r="H107" s="4"/>
      <c r="I107" s="4" t="s">
        <v>16</v>
      </c>
      <c r="J107" s="4" t="s">
        <v>17</v>
      </c>
      <c r="K107" s="6" t="s">
        <v>18</v>
      </c>
      <c r="L107" s="7" t="s">
        <v>19</v>
      </c>
      <c r="M107" s="80"/>
    </row>
    <row r="108" spans="1:70" s="64" customFormat="1" ht="356.25" hidden="1" x14ac:dyDescent="0.25">
      <c r="A108" s="4" t="s">
        <v>12</v>
      </c>
      <c r="B108" s="100" t="s">
        <v>921</v>
      </c>
      <c r="C108" s="100" t="s">
        <v>54</v>
      </c>
      <c r="D108" s="100" t="s">
        <v>15</v>
      </c>
      <c r="E108" s="100" t="s">
        <v>15</v>
      </c>
      <c r="F108" s="100"/>
      <c r="G108" s="101"/>
      <c r="H108" s="101"/>
      <c r="I108" s="4" t="s">
        <v>924</v>
      </c>
      <c r="J108" s="4" t="s">
        <v>922</v>
      </c>
      <c r="K108" s="102" t="s">
        <v>923</v>
      </c>
      <c r="L108" s="8" t="s">
        <v>925</v>
      </c>
      <c r="N108" s="98"/>
      <c r="O108" s="98"/>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row>
    <row r="109" spans="1:70" s="64" customFormat="1" ht="89.25" hidden="1" x14ac:dyDescent="0.25">
      <c r="A109" s="17" t="s">
        <v>12</v>
      </c>
      <c r="B109" s="19" t="s">
        <v>928</v>
      </c>
      <c r="C109" s="19" t="s">
        <v>14</v>
      </c>
      <c r="D109" s="19"/>
      <c r="E109" s="19" t="s">
        <v>15</v>
      </c>
      <c r="F109" s="19" t="s">
        <v>15</v>
      </c>
      <c r="G109" s="19" t="s">
        <v>15</v>
      </c>
      <c r="H109" s="19"/>
      <c r="I109" s="17" t="s">
        <v>929</v>
      </c>
      <c r="J109" s="17" t="s">
        <v>930</v>
      </c>
      <c r="K109" s="104" t="s">
        <v>931</v>
      </c>
      <c r="L109" s="105" t="s">
        <v>932</v>
      </c>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row>
    <row r="110" spans="1:70" ht="85.5" hidden="1" x14ac:dyDescent="0.25">
      <c r="A110" s="22" t="s">
        <v>12</v>
      </c>
      <c r="B110" s="21" t="s">
        <v>338</v>
      </c>
      <c r="C110" s="21" t="s">
        <v>14</v>
      </c>
      <c r="D110" s="21" t="s">
        <v>15</v>
      </c>
      <c r="E110" s="21" t="s">
        <v>15</v>
      </c>
      <c r="F110" s="21" t="s">
        <v>15</v>
      </c>
      <c r="G110" s="21" t="s">
        <v>15</v>
      </c>
      <c r="H110" s="22"/>
      <c r="I110" s="22" t="s">
        <v>339</v>
      </c>
      <c r="J110" s="22" t="s">
        <v>340</v>
      </c>
      <c r="K110" s="23" t="s">
        <v>341</v>
      </c>
      <c r="L110" s="24" t="s">
        <v>28</v>
      </c>
      <c r="M110" s="80"/>
    </row>
    <row r="111" spans="1:70" ht="114" hidden="1" x14ac:dyDescent="0.25">
      <c r="A111" s="4" t="s">
        <v>12</v>
      </c>
      <c r="B111" s="5" t="s">
        <v>34</v>
      </c>
      <c r="C111" s="5" t="s">
        <v>14</v>
      </c>
      <c r="D111" s="5" t="s">
        <v>15</v>
      </c>
      <c r="E111" s="5" t="s">
        <v>15</v>
      </c>
      <c r="F111" s="5" t="s">
        <v>15</v>
      </c>
      <c r="G111" s="5" t="s">
        <v>15</v>
      </c>
      <c r="H111" s="4"/>
      <c r="I111" s="4" t="s">
        <v>35</v>
      </c>
      <c r="J111" s="4" t="s">
        <v>36</v>
      </c>
      <c r="K111" s="6" t="s">
        <v>37</v>
      </c>
      <c r="L111" s="8" t="s">
        <v>28</v>
      </c>
      <c r="M111" s="80"/>
    </row>
    <row r="112" spans="1:70" ht="99.75" hidden="1" x14ac:dyDescent="0.25">
      <c r="A112" s="4" t="s">
        <v>12</v>
      </c>
      <c r="B112" s="5" t="s">
        <v>428</v>
      </c>
      <c r="C112" s="5" t="s">
        <v>14</v>
      </c>
      <c r="D112" s="5" t="s">
        <v>15</v>
      </c>
      <c r="E112" s="5" t="s">
        <v>15</v>
      </c>
      <c r="F112" s="5" t="s">
        <v>15</v>
      </c>
      <c r="G112" s="5" t="s">
        <v>15</v>
      </c>
      <c r="H112" s="4"/>
      <c r="I112" s="4" t="s">
        <v>420</v>
      </c>
      <c r="J112" s="4" t="s">
        <v>429</v>
      </c>
      <c r="K112" s="10" t="s">
        <v>430</v>
      </c>
      <c r="L112" s="7" t="s">
        <v>431</v>
      </c>
      <c r="M112" s="80"/>
    </row>
    <row r="113" spans="1:13" ht="71.25" hidden="1" x14ac:dyDescent="0.25">
      <c r="A113" s="4" t="s">
        <v>12</v>
      </c>
      <c r="B113" s="5" t="s">
        <v>442</v>
      </c>
      <c r="C113" s="5" t="s">
        <v>14</v>
      </c>
      <c r="D113" s="5"/>
      <c r="E113" s="5"/>
      <c r="F113" s="5" t="s">
        <v>15</v>
      </c>
      <c r="G113" s="4"/>
      <c r="H113" s="4"/>
      <c r="I113" s="9" t="s">
        <v>443</v>
      </c>
      <c r="J113" s="4" t="s">
        <v>444</v>
      </c>
      <c r="K113" s="30" t="s">
        <v>445</v>
      </c>
      <c r="L113" s="7" t="s">
        <v>446</v>
      </c>
      <c r="M113" s="80"/>
    </row>
    <row r="114" spans="1:13" ht="63.75" hidden="1" x14ac:dyDescent="0.25">
      <c r="A114" s="22" t="s">
        <v>12</v>
      </c>
      <c r="B114" s="21" t="s">
        <v>328</v>
      </c>
      <c r="C114" s="5" t="s">
        <v>54</v>
      </c>
      <c r="D114" s="21" t="s">
        <v>15</v>
      </c>
      <c r="E114" s="21" t="s">
        <v>15</v>
      </c>
      <c r="F114" s="21" t="s">
        <v>15</v>
      </c>
      <c r="G114" s="21" t="s">
        <v>15</v>
      </c>
      <c r="H114" s="21" t="s">
        <v>15</v>
      </c>
      <c r="I114" s="22" t="s">
        <v>329</v>
      </c>
      <c r="J114" s="22" t="s">
        <v>330</v>
      </c>
      <c r="K114" s="81" t="s">
        <v>331</v>
      </c>
      <c r="L114" s="40" t="s">
        <v>332</v>
      </c>
      <c r="M114" s="80"/>
    </row>
    <row r="115" spans="1:13" ht="114" hidden="1" x14ac:dyDescent="0.25">
      <c r="A115" s="22" t="s">
        <v>12</v>
      </c>
      <c r="B115" s="21" t="s">
        <v>318</v>
      </c>
      <c r="C115" s="5" t="s">
        <v>54</v>
      </c>
      <c r="D115" s="21" t="s">
        <v>15</v>
      </c>
      <c r="E115" s="21" t="s">
        <v>15</v>
      </c>
      <c r="F115" s="21"/>
      <c r="G115" s="22"/>
      <c r="H115" s="22"/>
      <c r="I115" s="38" t="s">
        <v>319</v>
      </c>
      <c r="J115" s="22" t="s">
        <v>320</v>
      </c>
      <c r="K115" s="82" t="s">
        <v>321</v>
      </c>
      <c r="L115" s="24" t="s">
        <v>322</v>
      </c>
      <c r="M115" s="80"/>
    </row>
    <row r="116" spans="1:13" ht="99.75" hidden="1" x14ac:dyDescent="0.25">
      <c r="A116" s="4" t="s">
        <v>12</v>
      </c>
      <c r="B116" s="5" t="s">
        <v>38</v>
      </c>
      <c r="C116" s="5" t="s">
        <v>14</v>
      </c>
      <c r="D116" s="5" t="s">
        <v>15</v>
      </c>
      <c r="E116" s="5" t="s">
        <v>15</v>
      </c>
      <c r="F116" s="5" t="s">
        <v>15</v>
      </c>
      <c r="G116" s="4"/>
      <c r="H116" s="4"/>
      <c r="I116" s="4" t="s">
        <v>39</v>
      </c>
      <c r="J116" s="4" t="s">
        <v>40</v>
      </c>
      <c r="K116" s="6" t="s">
        <v>41</v>
      </c>
      <c r="L116" s="8" t="s">
        <v>42</v>
      </c>
      <c r="M116" s="80"/>
    </row>
    <row r="117" spans="1:13" ht="85.5" hidden="1" x14ac:dyDescent="0.25">
      <c r="A117" s="4" t="s">
        <v>12</v>
      </c>
      <c r="B117" s="5" t="s">
        <v>29</v>
      </c>
      <c r="C117" s="5" t="s">
        <v>14</v>
      </c>
      <c r="D117" s="5" t="s">
        <v>15</v>
      </c>
      <c r="E117" s="5" t="s">
        <v>15</v>
      </c>
      <c r="F117" s="5" t="s">
        <v>15</v>
      </c>
      <c r="G117" s="5" t="s">
        <v>15</v>
      </c>
      <c r="H117" s="4"/>
      <c r="I117" s="4" t="s">
        <v>30</v>
      </c>
      <c r="J117" s="4" t="s">
        <v>31</v>
      </c>
      <c r="K117" s="30" t="s">
        <v>32</v>
      </c>
      <c r="L117" s="4" t="s">
        <v>33</v>
      </c>
      <c r="M117" s="80"/>
    </row>
    <row r="118" spans="1:13" ht="142.5" hidden="1" x14ac:dyDescent="0.25">
      <c r="A118" s="4" t="s">
        <v>12</v>
      </c>
      <c r="B118" s="5" t="s">
        <v>432</v>
      </c>
      <c r="C118" s="5" t="s">
        <v>14</v>
      </c>
      <c r="D118" s="5"/>
      <c r="E118" s="5"/>
      <c r="F118" s="5" t="s">
        <v>15</v>
      </c>
      <c r="G118" s="4"/>
      <c r="H118" s="4"/>
      <c r="I118" s="4" t="s">
        <v>433</v>
      </c>
      <c r="J118" s="4" t="s">
        <v>434</v>
      </c>
      <c r="K118" s="6" t="s">
        <v>435</v>
      </c>
      <c r="L118" s="15" t="s">
        <v>436</v>
      </c>
      <c r="M118" s="80"/>
    </row>
    <row r="119" spans="1:13" ht="85.5" hidden="1" x14ac:dyDescent="0.25">
      <c r="A119" s="4" t="s">
        <v>12</v>
      </c>
      <c r="B119" s="5" t="s">
        <v>43</v>
      </c>
      <c r="C119" s="5" t="s">
        <v>14</v>
      </c>
      <c r="D119" s="5" t="s">
        <v>15</v>
      </c>
      <c r="E119" s="5" t="s">
        <v>15</v>
      </c>
      <c r="F119" s="5" t="s">
        <v>15</v>
      </c>
      <c r="G119" s="5" t="s">
        <v>15</v>
      </c>
      <c r="H119" s="4"/>
      <c r="I119" s="4" t="s">
        <v>44</v>
      </c>
      <c r="J119" s="4" t="s">
        <v>45</v>
      </c>
      <c r="K119" s="10" t="s">
        <v>46</v>
      </c>
      <c r="L119" s="7" t="s">
        <v>47</v>
      </c>
      <c r="M119" s="80"/>
    </row>
    <row r="120" spans="1:13" ht="85.5" hidden="1" x14ac:dyDescent="0.25">
      <c r="A120" s="4" t="s">
        <v>12</v>
      </c>
      <c r="B120" s="5" t="s">
        <v>48</v>
      </c>
      <c r="C120" s="5" t="s">
        <v>14</v>
      </c>
      <c r="D120" s="5" t="s">
        <v>15</v>
      </c>
      <c r="E120" s="5" t="s">
        <v>15</v>
      </c>
      <c r="F120" s="5"/>
      <c r="G120" s="4"/>
      <c r="H120" s="4"/>
      <c r="I120" s="4" t="s">
        <v>49</v>
      </c>
      <c r="J120" s="4" t="s">
        <v>50</v>
      </c>
      <c r="K120" s="6" t="s">
        <v>51</v>
      </c>
      <c r="L120" s="8" t="s">
        <v>52</v>
      </c>
      <c r="M120" s="80"/>
    </row>
    <row r="121" spans="1:13" ht="99.75" hidden="1" x14ac:dyDescent="0.25">
      <c r="A121" s="4" t="s">
        <v>12</v>
      </c>
      <c r="B121" s="5" t="s">
        <v>53</v>
      </c>
      <c r="C121" s="5" t="s">
        <v>54</v>
      </c>
      <c r="D121" s="5" t="s">
        <v>15</v>
      </c>
      <c r="E121" s="5" t="s">
        <v>15</v>
      </c>
      <c r="F121" s="5" t="s">
        <v>15</v>
      </c>
      <c r="G121" s="5" t="s">
        <v>15</v>
      </c>
      <c r="H121" s="4" t="s">
        <v>55</v>
      </c>
      <c r="I121" s="4" t="s">
        <v>56</v>
      </c>
      <c r="J121" s="4" t="s">
        <v>57</v>
      </c>
      <c r="K121" s="6" t="s">
        <v>58</v>
      </c>
      <c r="L121" s="11" t="s">
        <v>59</v>
      </c>
      <c r="M121" s="80"/>
    </row>
    <row r="122" spans="1:13" ht="171" hidden="1" x14ac:dyDescent="0.25">
      <c r="A122" s="4" t="s">
        <v>12</v>
      </c>
      <c r="B122" s="5" t="s">
        <v>437</v>
      </c>
      <c r="C122" s="5" t="s">
        <v>14</v>
      </c>
      <c r="D122" s="5"/>
      <c r="E122" s="5"/>
      <c r="F122" s="5" t="s">
        <v>15</v>
      </c>
      <c r="G122" s="4"/>
      <c r="H122" s="4"/>
      <c r="I122" s="9" t="s">
        <v>438</v>
      </c>
      <c r="J122" s="4" t="s">
        <v>439</v>
      </c>
      <c r="K122" s="30" t="s">
        <v>440</v>
      </c>
      <c r="L122" s="7" t="s">
        <v>441</v>
      </c>
      <c r="M122" s="80"/>
    </row>
    <row r="123" spans="1:13" ht="142.5" hidden="1" x14ac:dyDescent="0.25">
      <c r="A123" s="4" t="s">
        <v>12</v>
      </c>
      <c r="B123" s="5" t="s">
        <v>60</v>
      </c>
      <c r="C123" s="5" t="s">
        <v>61</v>
      </c>
      <c r="D123" s="5" t="s">
        <v>15</v>
      </c>
      <c r="E123" s="5" t="s">
        <v>15</v>
      </c>
      <c r="F123" s="5" t="s">
        <v>15</v>
      </c>
      <c r="G123" s="5" t="s">
        <v>15</v>
      </c>
      <c r="H123" s="5" t="s">
        <v>15</v>
      </c>
      <c r="I123" s="4" t="s">
        <v>62</v>
      </c>
      <c r="J123" s="4" t="s">
        <v>63</v>
      </c>
      <c r="K123" s="6" t="s">
        <v>64</v>
      </c>
      <c r="L123" s="7" t="s">
        <v>65</v>
      </c>
      <c r="M123" s="80"/>
    </row>
    <row r="124" spans="1:13" ht="57" hidden="1" x14ac:dyDescent="0.25">
      <c r="A124" s="4" t="s">
        <v>12</v>
      </c>
      <c r="B124" s="5" t="s">
        <v>415</v>
      </c>
      <c r="C124" s="5" t="s">
        <v>14</v>
      </c>
      <c r="D124" s="5" t="s">
        <v>15</v>
      </c>
      <c r="E124" s="5" t="s">
        <v>15</v>
      </c>
      <c r="F124" s="5" t="s">
        <v>15</v>
      </c>
      <c r="G124" s="5" t="s">
        <v>15</v>
      </c>
      <c r="H124" s="4"/>
      <c r="I124" s="4" t="s">
        <v>416</v>
      </c>
      <c r="J124" s="4" t="s">
        <v>417</v>
      </c>
      <c r="K124" s="10" t="s">
        <v>418</v>
      </c>
      <c r="L124" s="8" t="s">
        <v>28</v>
      </c>
      <c r="M124" s="80"/>
    </row>
    <row r="125" spans="1:13" ht="128.25" hidden="1" x14ac:dyDescent="0.25">
      <c r="A125" s="22" t="s">
        <v>12</v>
      </c>
      <c r="B125" s="21" t="s">
        <v>342</v>
      </c>
      <c r="C125" s="21" t="s">
        <v>14</v>
      </c>
      <c r="D125" s="21" t="s">
        <v>15</v>
      </c>
      <c r="E125" s="21" t="s">
        <v>15</v>
      </c>
      <c r="F125" s="21" t="s">
        <v>15</v>
      </c>
      <c r="G125" s="21" t="s">
        <v>15</v>
      </c>
      <c r="H125" s="22"/>
      <c r="I125" s="22" t="s">
        <v>343</v>
      </c>
      <c r="J125" s="22" t="s">
        <v>344</v>
      </c>
      <c r="K125" s="23" t="s">
        <v>345</v>
      </c>
      <c r="L125" s="24" t="s">
        <v>28</v>
      </c>
      <c r="M125" s="80"/>
    </row>
    <row r="126" spans="1:13" ht="142.5" hidden="1" x14ac:dyDescent="0.25">
      <c r="A126" s="4" t="s">
        <v>12</v>
      </c>
      <c r="B126" s="5" t="s">
        <v>66</v>
      </c>
      <c r="C126" s="5" t="s">
        <v>14</v>
      </c>
      <c r="D126" s="5" t="s">
        <v>15</v>
      </c>
      <c r="E126" s="5" t="s">
        <v>15</v>
      </c>
      <c r="F126" s="5" t="s">
        <v>15</v>
      </c>
      <c r="G126" s="5" t="s">
        <v>15</v>
      </c>
      <c r="H126" s="4"/>
      <c r="I126" s="4" t="s">
        <v>67</v>
      </c>
      <c r="J126" s="4" t="s">
        <v>68</v>
      </c>
      <c r="K126" s="12" t="s">
        <v>69</v>
      </c>
      <c r="L126" s="7" t="s">
        <v>70</v>
      </c>
      <c r="M126" s="80"/>
    </row>
    <row r="127" spans="1:13" ht="85.5" hidden="1" x14ac:dyDescent="0.25">
      <c r="A127" s="4" t="s">
        <v>12</v>
      </c>
      <c r="B127" s="5" t="s">
        <v>71</v>
      </c>
      <c r="C127" s="5" t="s">
        <v>14</v>
      </c>
      <c r="D127" s="5" t="s">
        <v>15</v>
      </c>
      <c r="E127" s="5" t="s">
        <v>15</v>
      </c>
      <c r="F127" s="5" t="s">
        <v>15</v>
      </c>
      <c r="G127" s="5" t="s">
        <v>15</v>
      </c>
      <c r="H127" s="4"/>
      <c r="I127" s="4" t="s">
        <v>72</v>
      </c>
      <c r="J127" s="4" t="s">
        <v>73</v>
      </c>
      <c r="K127" s="10" t="s">
        <v>74</v>
      </c>
      <c r="L127" s="8" t="s">
        <v>28</v>
      </c>
      <c r="M127" s="80"/>
    </row>
    <row r="128" spans="1:13" ht="30" hidden="1" x14ac:dyDescent="0.25">
      <c r="A128" s="4" t="s">
        <v>626</v>
      </c>
      <c r="B128" s="5" t="s">
        <v>596</v>
      </c>
      <c r="C128" s="5" t="s">
        <v>14</v>
      </c>
      <c r="D128" s="5" t="s">
        <v>15</v>
      </c>
      <c r="E128" s="5" t="s">
        <v>15</v>
      </c>
      <c r="F128" s="13"/>
      <c r="G128" s="13"/>
      <c r="H128" s="13"/>
      <c r="I128" s="4" t="s">
        <v>597</v>
      </c>
      <c r="J128" s="4" t="s">
        <v>598</v>
      </c>
      <c r="K128" s="57" t="s">
        <v>599</v>
      </c>
      <c r="L128" s="24" t="s">
        <v>28</v>
      </c>
      <c r="M128" s="80"/>
    </row>
    <row r="129" spans="1:70" ht="99.75" hidden="1" x14ac:dyDescent="0.25">
      <c r="A129" s="4" t="s">
        <v>626</v>
      </c>
      <c r="B129" s="5" t="s">
        <v>813</v>
      </c>
      <c r="C129" s="5" t="s">
        <v>54</v>
      </c>
      <c r="D129" s="5" t="s">
        <v>15</v>
      </c>
      <c r="E129" s="5" t="s">
        <v>15</v>
      </c>
      <c r="F129" s="4"/>
      <c r="G129" s="4"/>
      <c r="H129" s="70"/>
      <c r="I129" s="4" t="s">
        <v>847</v>
      </c>
      <c r="J129" s="4" t="s">
        <v>814</v>
      </c>
      <c r="K129" s="6" t="s">
        <v>815</v>
      </c>
      <c r="L129" s="8" t="s">
        <v>672</v>
      </c>
      <c r="M129" s="80"/>
    </row>
    <row r="130" spans="1:70" ht="42.75" hidden="1" x14ac:dyDescent="0.25">
      <c r="A130" s="4" t="s">
        <v>626</v>
      </c>
      <c r="B130" s="5" t="s">
        <v>606</v>
      </c>
      <c r="C130" s="5" t="s">
        <v>14</v>
      </c>
      <c r="D130" s="5" t="s">
        <v>15</v>
      </c>
      <c r="E130" s="5" t="s">
        <v>15</v>
      </c>
      <c r="F130" s="5" t="s">
        <v>15</v>
      </c>
      <c r="G130" s="4"/>
      <c r="H130" s="4"/>
      <c r="I130" s="4" t="s">
        <v>607</v>
      </c>
      <c r="J130" s="4" t="s">
        <v>608</v>
      </c>
      <c r="K130" s="6" t="s">
        <v>609</v>
      </c>
      <c r="L130" s="8" t="s">
        <v>28</v>
      </c>
      <c r="M130" s="80"/>
    </row>
    <row r="131" spans="1:70" s="64" customFormat="1" ht="114" hidden="1" x14ac:dyDescent="0.25">
      <c r="A131" s="4" t="s">
        <v>626</v>
      </c>
      <c r="B131" s="5" t="s">
        <v>742</v>
      </c>
      <c r="C131" s="5" t="s">
        <v>14</v>
      </c>
      <c r="D131" s="5" t="s">
        <v>15</v>
      </c>
      <c r="E131" s="5" t="s">
        <v>15</v>
      </c>
      <c r="F131" s="5" t="s">
        <v>15</v>
      </c>
      <c r="G131" s="4"/>
      <c r="H131" s="4"/>
      <c r="I131" s="4" t="s">
        <v>745</v>
      </c>
      <c r="J131" s="4" t="s">
        <v>743</v>
      </c>
      <c r="K131" s="6" t="s">
        <v>744</v>
      </c>
      <c r="L131" s="7" t="s">
        <v>28</v>
      </c>
      <c r="M131" s="80"/>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row>
    <row r="132" spans="1:70" s="64" customFormat="1" ht="128.25" hidden="1" x14ac:dyDescent="0.25">
      <c r="A132" s="4" t="s">
        <v>626</v>
      </c>
      <c r="B132" s="5" t="s">
        <v>592</v>
      </c>
      <c r="C132" s="5" t="s">
        <v>249</v>
      </c>
      <c r="D132" s="5" t="s">
        <v>15</v>
      </c>
      <c r="E132" s="5" t="s">
        <v>15</v>
      </c>
      <c r="F132" s="5" t="s">
        <v>15</v>
      </c>
      <c r="G132" s="5" t="s">
        <v>15</v>
      </c>
      <c r="H132" s="5" t="s">
        <v>15</v>
      </c>
      <c r="I132" s="4" t="s">
        <v>593</v>
      </c>
      <c r="J132" s="4" t="s">
        <v>594</v>
      </c>
      <c r="K132" s="6" t="s">
        <v>595</v>
      </c>
      <c r="L132" s="8" t="s">
        <v>627</v>
      </c>
      <c r="M132" s="80"/>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row>
    <row r="133" spans="1:70" ht="185.25" hidden="1" x14ac:dyDescent="0.25">
      <c r="A133" s="4" t="s">
        <v>626</v>
      </c>
      <c r="B133" s="5" t="s">
        <v>610</v>
      </c>
      <c r="C133" s="5" t="s">
        <v>14</v>
      </c>
      <c r="D133" s="5" t="s">
        <v>15</v>
      </c>
      <c r="E133" s="5" t="s">
        <v>15</v>
      </c>
      <c r="F133" s="5" t="s">
        <v>15</v>
      </c>
      <c r="G133" s="5" t="s">
        <v>15</v>
      </c>
      <c r="H133" s="4"/>
      <c r="I133" s="4" t="s">
        <v>641</v>
      </c>
      <c r="J133" s="4" t="s">
        <v>611</v>
      </c>
      <c r="K133" s="6" t="s">
        <v>612</v>
      </c>
      <c r="L133" s="8" t="s">
        <v>613</v>
      </c>
      <c r="M133" s="80"/>
    </row>
    <row r="134" spans="1:70" ht="257.25" hidden="1" x14ac:dyDescent="0.25">
      <c r="A134" s="4" t="s">
        <v>626</v>
      </c>
      <c r="B134" s="5" t="s">
        <v>600</v>
      </c>
      <c r="C134" s="5" t="s">
        <v>14</v>
      </c>
      <c r="D134" s="5" t="s">
        <v>15</v>
      </c>
      <c r="E134" s="5" t="s">
        <v>15</v>
      </c>
      <c r="F134" s="5" t="s">
        <v>15</v>
      </c>
      <c r="G134" s="5" t="s">
        <v>15</v>
      </c>
      <c r="H134" s="5" t="s">
        <v>15</v>
      </c>
      <c r="I134" s="26" t="s">
        <v>640</v>
      </c>
      <c r="J134" s="4" t="s">
        <v>601</v>
      </c>
      <c r="K134" s="6" t="s">
        <v>602</v>
      </c>
      <c r="L134" s="24" t="s">
        <v>28</v>
      </c>
      <c r="M134" s="80"/>
    </row>
    <row r="135" spans="1:70" ht="45" hidden="1" x14ac:dyDescent="0.25">
      <c r="A135" s="4" t="s">
        <v>626</v>
      </c>
      <c r="B135" s="5" t="s">
        <v>622</v>
      </c>
      <c r="C135" s="5" t="s">
        <v>14</v>
      </c>
      <c r="D135" s="5" t="s">
        <v>15</v>
      </c>
      <c r="E135" s="5" t="s">
        <v>15</v>
      </c>
      <c r="F135" s="5" t="s">
        <v>15</v>
      </c>
      <c r="G135" s="5" t="s">
        <v>15</v>
      </c>
      <c r="H135" s="5" t="s">
        <v>15</v>
      </c>
      <c r="I135" s="4" t="s">
        <v>623</v>
      </c>
      <c r="J135" s="4" t="s">
        <v>624</v>
      </c>
      <c r="K135" s="6" t="s">
        <v>625</v>
      </c>
      <c r="L135" s="8" t="s">
        <v>28</v>
      </c>
      <c r="M135" s="80"/>
    </row>
    <row r="136" spans="1:70" ht="99.75" hidden="1" x14ac:dyDescent="0.25">
      <c r="A136" s="4" t="s">
        <v>626</v>
      </c>
      <c r="B136" s="5" t="s">
        <v>603</v>
      </c>
      <c r="C136" s="5" t="s">
        <v>14</v>
      </c>
      <c r="D136" s="5"/>
      <c r="E136" s="5" t="s">
        <v>15</v>
      </c>
      <c r="F136" s="5" t="s">
        <v>15</v>
      </c>
      <c r="G136" s="5" t="s">
        <v>15</v>
      </c>
      <c r="H136" s="5" t="s">
        <v>15</v>
      </c>
      <c r="I136" s="4" t="s">
        <v>604</v>
      </c>
      <c r="J136" s="4"/>
      <c r="K136" s="6" t="s">
        <v>605</v>
      </c>
      <c r="L136" s="8" t="s">
        <v>42</v>
      </c>
      <c r="M136" s="80"/>
    </row>
    <row r="137" spans="1:70" ht="171.75" hidden="1" x14ac:dyDescent="0.25">
      <c r="A137" s="4" t="s">
        <v>626</v>
      </c>
      <c r="B137" s="5" t="s">
        <v>614</v>
      </c>
      <c r="C137" s="5" t="s">
        <v>14</v>
      </c>
      <c r="D137" s="5" t="s">
        <v>15</v>
      </c>
      <c r="E137" s="5" t="s">
        <v>15</v>
      </c>
      <c r="F137" s="5" t="s">
        <v>15</v>
      </c>
      <c r="G137" s="5" t="s">
        <v>15</v>
      </c>
      <c r="H137" s="5" t="s">
        <v>15</v>
      </c>
      <c r="I137" s="26" t="s">
        <v>615</v>
      </c>
      <c r="J137" s="4" t="s">
        <v>616</v>
      </c>
      <c r="K137" s="6" t="s">
        <v>617</v>
      </c>
      <c r="L137" s="8" t="s">
        <v>28</v>
      </c>
      <c r="M137" s="80"/>
      <c r="N137" s="44"/>
    </row>
    <row r="138" spans="1:70" s="66" customFormat="1" ht="42.75" hidden="1" x14ac:dyDescent="0.25">
      <c r="A138" s="4" t="s">
        <v>626</v>
      </c>
      <c r="B138" s="5" t="s">
        <v>618</v>
      </c>
      <c r="C138" s="5" t="s">
        <v>14</v>
      </c>
      <c r="D138" s="5" t="s">
        <v>15</v>
      </c>
      <c r="E138" s="5" t="s">
        <v>15</v>
      </c>
      <c r="F138" s="56" t="s">
        <v>15</v>
      </c>
      <c r="G138" s="4" t="s">
        <v>15</v>
      </c>
      <c r="H138" s="4" t="s">
        <v>15</v>
      </c>
      <c r="I138" s="18" t="s">
        <v>619</v>
      </c>
      <c r="J138" s="4" t="s">
        <v>620</v>
      </c>
      <c r="K138" s="30" t="s">
        <v>729</v>
      </c>
      <c r="L138" s="8" t="s">
        <v>621</v>
      </c>
      <c r="M138" s="80"/>
      <c r="N138" s="37"/>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row>
    <row r="139" spans="1:70" ht="142.5" hidden="1" x14ac:dyDescent="0.25">
      <c r="A139" s="4" t="s">
        <v>626</v>
      </c>
      <c r="B139" s="56" t="s">
        <v>750</v>
      </c>
      <c r="C139" s="5" t="s">
        <v>14</v>
      </c>
      <c r="D139" s="5" t="s">
        <v>15</v>
      </c>
      <c r="E139" s="5" t="s">
        <v>15</v>
      </c>
      <c r="F139" s="56" t="s">
        <v>15</v>
      </c>
      <c r="G139" s="4"/>
      <c r="H139" s="4"/>
      <c r="I139" s="18" t="s">
        <v>751</v>
      </c>
      <c r="J139" s="4" t="s">
        <v>752</v>
      </c>
      <c r="K139" s="30" t="s">
        <v>753</v>
      </c>
      <c r="L139" s="8" t="s">
        <v>28</v>
      </c>
      <c r="M139" s="80"/>
      <c r="N139" s="80"/>
    </row>
    <row r="140" spans="1:70" s="68" customFormat="1" ht="99.75" hidden="1" x14ac:dyDescent="0.25">
      <c r="A140" s="17" t="s">
        <v>686</v>
      </c>
      <c r="B140" s="67" t="s">
        <v>687</v>
      </c>
      <c r="C140" s="19" t="s">
        <v>54</v>
      </c>
      <c r="D140" s="67" t="s">
        <v>15</v>
      </c>
      <c r="E140" s="67" t="s">
        <v>15</v>
      </c>
      <c r="F140" s="67" t="s">
        <v>15</v>
      </c>
      <c r="G140" s="19" t="s">
        <v>15</v>
      </c>
      <c r="H140" s="19" t="s">
        <v>15</v>
      </c>
      <c r="I140" s="83" t="s">
        <v>688</v>
      </c>
      <c r="J140" s="83" t="s">
        <v>863</v>
      </c>
      <c r="K140" s="6" t="s">
        <v>689</v>
      </c>
      <c r="L140" s="84" t="s">
        <v>848</v>
      </c>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93"/>
      <c r="BK140" s="93"/>
      <c r="BL140" s="93"/>
      <c r="BM140" s="93"/>
      <c r="BN140" s="93"/>
      <c r="BO140" s="93"/>
      <c r="BP140" s="93"/>
      <c r="BQ140" s="93"/>
      <c r="BR140" s="93"/>
    </row>
    <row r="141" spans="1:70" s="68" customFormat="1" ht="313.5" hidden="1" x14ac:dyDescent="0.25">
      <c r="A141" s="83" t="s">
        <v>686</v>
      </c>
      <c r="B141" s="67" t="s">
        <v>690</v>
      </c>
      <c r="C141" s="19" t="s">
        <v>54</v>
      </c>
      <c r="D141" s="67"/>
      <c r="E141" s="67" t="s">
        <v>15</v>
      </c>
      <c r="F141" s="67" t="s">
        <v>15</v>
      </c>
      <c r="G141" s="67" t="s">
        <v>15</v>
      </c>
      <c r="H141" s="67"/>
      <c r="I141" s="83" t="s">
        <v>849</v>
      </c>
      <c r="J141" s="83" t="s">
        <v>691</v>
      </c>
      <c r="K141" s="6" t="s">
        <v>692</v>
      </c>
      <c r="L141" s="85" t="s">
        <v>864</v>
      </c>
      <c r="M141" s="80"/>
      <c r="N141" s="37"/>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93"/>
      <c r="BK141" s="93"/>
      <c r="BL141" s="93"/>
      <c r="BM141" s="93"/>
      <c r="BN141" s="93"/>
      <c r="BO141" s="93"/>
      <c r="BP141" s="93"/>
      <c r="BQ141" s="93"/>
      <c r="BR141" s="93"/>
    </row>
    <row r="142" spans="1:70" ht="99.75" hidden="1" x14ac:dyDescent="0.25">
      <c r="A142" s="83" t="s">
        <v>686</v>
      </c>
      <c r="B142" s="67" t="s">
        <v>693</v>
      </c>
      <c r="C142" s="19" t="s">
        <v>54</v>
      </c>
      <c r="D142" s="67" t="s">
        <v>15</v>
      </c>
      <c r="E142" s="67" t="s">
        <v>15</v>
      </c>
      <c r="F142" s="67" t="s">
        <v>15</v>
      </c>
      <c r="G142" s="67" t="s">
        <v>15</v>
      </c>
      <c r="H142" s="67" t="s">
        <v>15</v>
      </c>
      <c r="I142" s="83" t="s">
        <v>694</v>
      </c>
      <c r="J142" s="83" t="s">
        <v>862</v>
      </c>
      <c r="K142" s="6" t="s">
        <v>695</v>
      </c>
      <c r="L142" s="85" t="s">
        <v>861</v>
      </c>
      <c r="M142" s="80"/>
    </row>
    <row r="143" spans="1:70" ht="210" hidden="1" x14ac:dyDescent="0.25">
      <c r="A143" s="83" t="s">
        <v>686</v>
      </c>
      <c r="B143" s="67" t="s">
        <v>867</v>
      </c>
      <c r="C143" s="19" t="s">
        <v>54</v>
      </c>
      <c r="D143" s="67" t="s">
        <v>15</v>
      </c>
      <c r="E143" s="67" t="s">
        <v>15</v>
      </c>
      <c r="F143" s="67" t="s">
        <v>15</v>
      </c>
      <c r="G143" s="83" t="s">
        <v>15</v>
      </c>
      <c r="H143" s="83" t="s">
        <v>15</v>
      </c>
      <c r="I143" s="86" t="s">
        <v>854</v>
      </c>
      <c r="J143" s="86" t="s">
        <v>866</v>
      </c>
      <c r="K143" s="6" t="s">
        <v>696</v>
      </c>
      <c r="L143" s="85" t="s">
        <v>855</v>
      </c>
      <c r="M143" s="80"/>
    </row>
    <row r="144" spans="1:70" ht="114" hidden="1" x14ac:dyDescent="0.25">
      <c r="A144" s="17" t="s">
        <v>686</v>
      </c>
      <c r="B144" s="19" t="s">
        <v>697</v>
      </c>
      <c r="C144" s="19" t="s">
        <v>54</v>
      </c>
      <c r="D144" s="19" t="s">
        <v>15</v>
      </c>
      <c r="E144" s="19" t="s">
        <v>15</v>
      </c>
      <c r="F144" s="19" t="s">
        <v>15</v>
      </c>
      <c r="G144" s="17"/>
      <c r="H144" s="19" t="s">
        <v>15</v>
      </c>
      <c r="I144" s="17" t="s">
        <v>698</v>
      </c>
      <c r="J144" s="17" t="s">
        <v>699</v>
      </c>
      <c r="K144" s="12" t="s">
        <v>851</v>
      </c>
      <c r="L144" s="63" t="s">
        <v>850</v>
      </c>
      <c r="M144" s="80"/>
    </row>
    <row r="145" spans="1:150" ht="85.5" hidden="1" x14ac:dyDescent="0.25">
      <c r="A145" s="83" t="s">
        <v>686</v>
      </c>
      <c r="B145" s="67" t="s">
        <v>700</v>
      </c>
      <c r="C145" s="67" t="s">
        <v>61</v>
      </c>
      <c r="D145" s="67" t="s">
        <v>15</v>
      </c>
      <c r="E145" s="67" t="s">
        <v>15</v>
      </c>
      <c r="F145" s="67" t="s">
        <v>15</v>
      </c>
      <c r="G145" s="83"/>
      <c r="H145" s="83"/>
      <c r="I145" s="83" t="s">
        <v>852</v>
      </c>
      <c r="J145" s="83" t="s">
        <v>865</v>
      </c>
      <c r="K145" s="6" t="s">
        <v>701</v>
      </c>
      <c r="L145" s="85" t="s">
        <v>853</v>
      </c>
      <c r="M145" s="80"/>
    </row>
    <row r="146" spans="1:150" ht="142.5" hidden="1" x14ac:dyDescent="0.25">
      <c r="A146" s="22" t="s">
        <v>686</v>
      </c>
      <c r="B146" s="21" t="s">
        <v>856</v>
      </c>
      <c r="C146" s="21" t="s">
        <v>54</v>
      </c>
      <c r="D146" s="21"/>
      <c r="E146" s="21"/>
      <c r="F146" s="21" t="s">
        <v>15</v>
      </c>
      <c r="G146" s="21" t="s">
        <v>15</v>
      </c>
      <c r="H146" s="21" t="s">
        <v>15</v>
      </c>
      <c r="I146" s="22" t="s">
        <v>857</v>
      </c>
      <c r="J146" s="22" t="s">
        <v>858</v>
      </c>
      <c r="K146" s="65" t="s">
        <v>859</v>
      </c>
      <c r="L146" s="24" t="s">
        <v>860</v>
      </c>
      <c r="M146" s="80"/>
    </row>
    <row r="147" spans="1:150" ht="128.25" hidden="1" x14ac:dyDescent="0.25">
      <c r="A147" s="4" t="s">
        <v>702</v>
      </c>
      <c r="B147" s="5" t="s">
        <v>703</v>
      </c>
      <c r="C147" s="5" t="s">
        <v>61</v>
      </c>
      <c r="D147" s="5" t="s">
        <v>15</v>
      </c>
      <c r="E147" s="5" t="s">
        <v>15</v>
      </c>
      <c r="F147" s="5" t="s">
        <v>15</v>
      </c>
      <c r="G147" s="5" t="s">
        <v>15</v>
      </c>
      <c r="H147" s="5" t="s">
        <v>15</v>
      </c>
      <c r="I147" s="4" t="s">
        <v>704</v>
      </c>
      <c r="J147" s="4" t="s">
        <v>705</v>
      </c>
      <c r="K147" s="87" t="s">
        <v>896</v>
      </c>
      <c r="L147" s="7" t="s">
        <v>868</v>
      </c>
      <c r="M147" s="94"/>
      <c r="N147" s="80"/>
    </row>
    <row r="148" spans="1:150" s="69" customFormat="1" ht="128.25" hidden="1" x14ac:dyDescent="0.25">
      <c r="A148" s="4" t="s">
        <v>702</v>
      </c>
      <c r="B148" s="5" t="s">
        <v>706</v>
      </c>
      <c r="C148" s="5" t="s">
        <v>61</v>
      </c>
      <c r="D148" s="5" t="s">
        <v>15</v>
      </c>
      <c r="E148" s="5" t="s">
        <v>15</v>
      </c>
      <c r="F148" s="5" t="s">
        <v>15</v>
      </c>
      <c r="G148" s="5" t="s">
        <v>15</v>
      </c>
      <c r="H148" s="5" t="s">
        <v>15</v>
      </c>
      <c r="I148" s="4" t="s">
        <v>873</v>
      </c>
      <c r="J148" s="4" t="s">
        <v>705</v>
      </c>
      <c r="K148" s="87" t="s">
        <v>896</v>
      </c>
      <c r="L148" s="7" t="s">
        <v>818</v>
      </c>
      <c r="M148" s="80"/>
      <c r="N148" s="37"/>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row>
    <row r="149" spans="1:150" ht="71.25" hidden="1" x14ac:dyDescent="0.25">
      <c r="A149" s="22" t="s">
        <v>702</v>
      </c>
      <c r="B149" s="21" t="s">
        <v>707</v>
      </c>
      <c r="C149" s="21" t="s">
        <v>54</v>
      </c>
      <c r="D149" s="21"/>
      <c r="E149" s="21" t="s">
        <v>15</v>
      </c>
      <c r="F149" s="21" t="s">
        <v>15</v>
      </c>
      <c r="G149" s="21" t="s">
        <v>15</v>
      </c>
      <c r="H149" s="21" t="s">
        <v>15</v>
      </c>
      <c r="I149" s="22" t="s">
        <v>877</v>
      </c>
      <c r="J149" s="22" t="s">
        <v>708</v>
      </c>
      <c r="K149" s="81" t="s">
        <v>874</v>
      </c>
      <c r="L149" s="40" t="s">
        <v>879</v>
      </c>
      <c r="M149" s="80"/>
    </row>
    <row r="150" spans="1:150" ht="114" hidden="1" x14ac:dyDescent="0.25">
      <c r="A150" s="22" t="s">
        <v>702</v>
      </c>
      <c r="B150" s="21" t="s">
        <v>709</v>
      </c>
      <c r="C150" s="21" t="s">
        <v>54</v>
      </c>
      <c r="D150" s="21" t="s">
        <v>15</v>
      </c>
      <c r="E150" s="21" t="s">
        <v>15</v>
      </c>
      <c r="F150" s="21" t="s">
        <v>15</v>
      </c>
      <c r="G150" s="21" t="s">
        <v>15</v>
      </c>
      <c r="H150" s="21" t="s">
        <v>15</v>
      </c>
      <c r="I150" s="22" t="s">
        <v>878</v>
      </c>
      <c r="J150" s="22" t="s">
        <v>710</v>
      </c>
      <c r="K150" s="81" t="s">
        <v>876</v>
      </c>
      <c r="L150" s="40" t="s">
        <v>880</v>
      </c>
      <c r="M150" s="80"/>
    </row>
    <row r="151" spans="1:150" s="60" customFormat="1" ht="99.75" hidden="1" x14ac:dyDescent="0.25">
      <c r="A151" s="22" t="s">
        <v>702</v>
      </c>
      <c r="B151" s="21" t="s">
        <v>711</v>
      </c>
      <c r="C151" s="21" t="s">
        <v>54</v>
      </c>
      <c r="D151" s="21"/>
      <c r="E151" s="21" t="s">
        <v>15</v>
      </c>
      <c r="F151" s="21" t="s">
        <v>15</v>
      </c>
      <c r="G151" s="21" t="s">
        <v>15</v>
      </c>
      <c r="H151" s="22"/>
      <c r="I151" s="22" t="s">
        <v>712</v>
      </c>
      <c r="J151" s="22" t="s">
        <v>713</v>
      </c>
      <c r="K151" s="82" t="s">
        <v>895</v>
      </c>
      <c r="L151" s="40" t="s">
        <v>881</v>
      </c>
      <c r="M151" s="80"/>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c r="BQ151" s="95"/>
      <c r="BR151" s="95"/>
    </row>
    <row r="152" spans="1:150" s="60" customFormat="1" ht="85.5" hidden="1" x14ac:dyDescent="0.25">
      <c r="A152" s="4" t="s">
        <v>702</v>
      </c>
      <c r="B152" s="5" t="s">
        <v>890</v>
      </c>
      <c r="C152" s="5" t="s">
        <v>54</v>
      </c>
      <c r="D152" s="5" t="s">
        <v>15</v>
      </c>
      <c r="E152" s="5"/>
      <c r="F152" s="5"/>
      <c r="G152" s="5"/>
      <c r="H152" s="5" t="s">
        <v>15</v>
      </c>
      <c r="I152" s="4" t="s">
        <v>893</v>
      </c>
      <c r="J152" s="4" t="s">
        <v>708</v>
      </c>
      <c r="K152" s="12" t="s">
        <v>891</v>
      </c>
      <c r="L152" s="7" t="s">
        <v>892</v>
      </c>
      <c r="M152" s="80"/>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c r="BO152" s="95"/>
      <c r="BP152" s="95"/>
      <c r="BQ152" s="95"/>
      <c r="BR152" s="95"/>
    </row>
    <row r="153" spans="1:150" s="60" customFormat="1" ht="128.25" hidden="1" x14ac:dyDescent="0.25">
      <c r="A153" s="22" t="s">
        <v>702</v>
      </c>
      <c r="B153" s="21" t="s">
        <v>714</v>
      </c>
      <c r="C153" s="21" t="s">
        <v>54</v>
      </c>
      <c r="D153" s="21"/>
      <c r="E153" s="21" t="s">
        <v>15</v>
      </c>
      <c r="F153" s="21" t="s">
        <v>15</v>
      </c>
      <c r="G153" s="21" t="s">
        <v>15</v>
      </c>
      <c r="H153" s="21" t="s">
        <v>15</v>
      </c>
      <c r="I153" s="22" t="s">
        <v>889</v>
      </c>
      <c r="J153" s="22" t="s">
        <v>715</v>
      </c>
      <c r="K153" s="82" t="s">
        <v>894</v>
      </c>
      <c r="L153" s="40" t="s">
        <v>875</v>
      </c>
      <c r="M153" s="80"/>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95"/>
      <c r="BR153" s="95"/>
    </row>
    <row r="154" spans="1:150" s="60" customFormat="1" ht="60" hidden="1" x14ac:dyDescent="0.25">
      <c r="A154" s="22" t="s">
        <v>702</v>
      </c>
      <c r="B154" s="21" t="s">
        <v>716</v>
      </c>
      <c r="C154" s="21" t="s">
        <v>61</v>
      </c>
      <c r="D154" s="21" t="s">
        <v>15</v>
      </c>
      <c r="E154" s="21" t="s">
        <v>15</v>
      </c>
      <c r="F154" s="21" t="s">
        <v>15</v>
      </c>
      <c r="G154" s="21" t="s">
        <v>15</v>
      </c>
      <c r="H154" s="21" t="s">
        <v>15</v>
      </c>
      <c r="I154" s="22" t="s">
        <v>717</v>
      </c>
      <c r="J154" s="22" t="s">
        <v>718</v>
      </c>
      <c r="K154" s="82" t="s">
        <v>886</v>
      </c>
      <c r="L154" s="40" t="s">
        <v>882</v>
      </c>
      <c r="M154" s="80"/>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95"/>
      <c r="BR154" s="95"/>
    </row>
    <row r="155" spans="1:150" s="60" customFormat="1" ht="114.75" hidden="1" x14ac:dyDescent="0.25">
      <c r="A155" s="22" t="s">
        <v>702</v>
      </c>
      <c r="B155" s="21" t="s">
        <v>719</v>
      </c>
      <c r="C155" s="21" t="s">
        <v>61</v>
      </c>
      <c r="D155" s="21" t="s">
        <v>15</v>
      </c>
      <c r="E155" s="21" t="s">
        <v>15</v>
      </c>
      <c r="F155" s="21" t="s">
        <v>15</v>
      </c>
      <c r="G155" s="21" t="s">
        <v>15</v>
      </c>
      <c r="H155" s="21" t="s">
        <v>15</v>
      </c>
      <c r="I155" s="22" t="s">
        <v>720</v>
      </c>
      <c r="J155" s="22" t="s">
        <v>721</v>
      </c>
      <c r="K155" s="88" t="s">
        <v>722</v>
      </c>
      <c r="L155" s="40" t="s">
        <v>883</v>
      </c>
      <c r="M155" s="96"/>
      <c r="N155" s="9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c r="BO155" s="95"/>
      <c r="BP155" s="95"/>
      <c r="BQ155" s="95"/>
      <c r="BR155" s="95"/>
    </row>
    <row r="156" spans="1:150" s="60" customFormat="1" ht="85.5" hidden="1" x14ac:dyDescent="0.25">
      <c r="A156" s="22" t="s">
        <v>702</v>
      </c>
      <c r="B156" s="21" t="s">
        <v>723</v>
      </c>
      <c r="C156" s="21" t="s">
        <v>61</v>
      </c>
      <c r="D156" s="21" t="s">
        <v>15</v>
      </c>
      <c r="E156" s="21" t="s">
        <v>15</v>
      </c>
      <c r="F156" s="21" t="s">
        <v>15</v>
      </c>
      <c r="G156" s="21" t="s">
        <v>15</v>
      </c>
      <c r="H156" s="21" t="s">
        <v>15</v>
      </c>
      <c r="I156" s="22" t="s">
        <v>724</v>
      </c>
      <c r="J156" s="22" t="s">
        <v>725</v>
      </c>
      <c r="K156" s="81" t="s">
        <v>887</v>
      </c>
      <c r="L156" s="40" t="s">
        <v>884</v>
      </c>
      <c r="M156" s="80"/>
      <c r="N156" s="3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61"/>
      <c r="DL156" s="61"/>
      <c r="DM156" s="61"/>
      <c r="DN156" s="61"/>
      <c r="DO156" s="61"/>
      <c r="DP156" s="61"/>
      <c r="DQ156" s="61"/>
      <c r="DR156" s="61"/>
      <c r="DS156" s="61"/>
      <c r="DT156" s="61"/>
      <c r="DU156" s="61"/>
      <c r="DV156" s="61"/>
      <c r="DW156" s="61"/>
      <c r="DX156" s="61"/>
      <c r="DY156" s="61"/>
      <c r="DZ156" s="61"/>
      <c r="EA156" s="61"/>
      <c r="EB156" s="61"/>
      <c r="EC156" s="61"/>
      <c r="ED156" s="61"/>
      <c r="EE156" s="61"/>
      <c r="EF156" s="61"/>
      <c r="EG156" s="61"/>
      <c r="EH156" s="61"/>
      <c r="EI156" s="61"/>
      <c r="EJ156" s="61"/>
      <c r="EK156" s="61"/>
      <c r="EL156" s="61"/>
      <c r="EM156" s="61"/>
      <c r="EN156" s="61"/>
      <c r="EO156" s="61"/>
      <c r="EP156" s="61"/>
      <c r="EQ156" s="61"/>
      <c r="ER156" s="61"/>
      <c r="ES156" s="61"/>
      <c r="ET156" s="61"/>
    </row>
    <row r="157" spans="1:150" s="60" customFormat="1" ht="128.25" hidden="1" x14ac:dyDescent="0.25">
      <c r="A157" s="22" t="s">
        <v>702</v>
      </c>
      <c r="B157" s="21" t="s">
        <v>726</v>
      </c>
      <c r="C157" s="21" t="s">
        <v>61</v>
      </c>
      <c r="D157" s="21" t="s">
        <v>15</v>
      </c>
      <c r="E157" s="21" t="s">
        <v>15</v>
      </c>
      <c r="F157" s="21" t="s">
        <v>15</v>
      </c>
      <c r="G157" s="21" t="s">
        <v>15</v>
      </c>
      <c r="H157" s="21" t="s">
        <v>15</v>
      </c>
      <c r="I157" s="22" t="s">
        <v>727</v>
      </c>
      <c r="J157" s="22" t="s">
        <v>728</v>
      </c>
      <c r="K157" s="82" t="s">
        <v>888</v>
      </c>
      <c r="L157" s="40" t="s">
        <v>885</v>
      </c>
      <c r="M157" s="80"/>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c r="BO157" s="95"/>
      <c r="BP157" s="95"/>
      <c r="BQ157" s="95"/>
      <c r="BR157" s="95"/>
    </row>
    <row r="158" spans="1:150" s="60" customFormat="1" ht="114" hidden="1" x14ac:dyDescent="0.25">
      <c r="A158" s="4" t="s">
        <v>702</v>
      </c>
      <c r="B158" s="5" t="s">
        <v>897</v>
      </c>
      <c r="C158" s="5" t="s">
        <v>14</v>
      </c>
      <c r="D158" s="5"/>
      <c r="E158" s="5" t="s">
        <v>15</v>
      </c>
      <c r="F158" s="5" t="s">
        <v>15</v>
      </c>
      <c r="G158" s="5" t="s">
        <v>15</v>
      </c>
      <c r="H158" s="5" t="s">
        <v>15</v>
      </c>
      <c r="I158" s="4" t="s">
        <v>900</v>
      </c>
      <c r="J158" s="4" t="s">
        <v>898</v>
      </c>
      <c r="K158" s="10" t="s">
        <v>899</v>
      </c>
      <c r="L158" s="7" t="s">
        <v>28</v>
      </c>
      <c r="M158" s="80"/>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95"/>
      <c r="AP158" s="95"/>
      <c r="AQ158" s="95"/>
      <c r="AR158" s="95"/>
      <c r="AS158" s="95"/>
      <c r="AT158" s="95"/>
      <c r="AU158" s="95"/>
      <c r="AV158" s="95"/>
      <c r="AW158" s="95"/>
      <c r="AX158" s="95"/>
      <c r="AY158" s="95"/>
      <c r="AZ158" s="95"/>
      <c r="BA158" s="95"/>
      <c r="BB158" s="95"/>
      <c r="BC158" s="95"/>
      <c r="BD158" s="95"/>
      <c r="BE158" s="95"/>
      <c r="BF158" s="95"/>
      <c r="BG158" s="95"/>
      <c r="BH158" s="95"/>
      <c r="BI158" s="95"/>
      <c r="BJ158" s="95"/>
      <c r="BK158" s="95"/>
      <c r="BL158" s="95"/>
      <c r="BM158" s="95"/>
      <c r="BN158" s="95"/>
      <c r="BO158" s="95"/>
      <c r="BP158" s="95"/>
      <c r="BQ158" s="95"/>
      <c r="BR158" s="95"/>
    </row>
    <row r="159" spans="1:150" s="60" customFormat="1" ht="99.75" hidden="1" x14ac:dyDescent="0.25">
      <c r="A159" s="4" t="s">
        <v>87</v>
      </c>
      <c r="B159" s="5" t="s">
        <v>819</v>
      </c>
      <c r="C159" s="5" t="s">
        <v>54</v>
      </c>
      <c r="D159" s="5"/>
      <c r="E159" s="5" t="s">
        <v>15</v>
      </c>
      <c r="F159" s="4"/>
      <c r="G159" s="4"/>
      <c r="H159" s="70"/>
      <c r="I159" s="4" t="s">
        <v>820</v>
      </c>
      <c r="J159" s="4" t="s">
        <v>821</v>
      </c>
      <c r="K159" s="6" t="s">
        <v>822</v>
      </c>
      <c r="L159" s="15" t="s">
        <v>823</v>
      </c>
      <c r="M159" s="80"/>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c r="BQ159" s="95"/>
      <c r="BR159" s="95"/>
    </row>
    <row r="160" spans="1:150" s="60" customFormat="1" ht="99.75" hidden="1" x14ac:dyDescent="0.25">
      <c r="A160" s="22" t="s">
        <v>87</v>
      </c>
      <c r="B160" s="21" t="s">
        <v>662</v>
      </c>
      <c r="C160" s="5" t="s">
        <v>54</v>
      </c>
      <c r="D160" s="21" t="s">
        <v>15</v>
      </c>
      <c r="E160" s="21" t="s">
        <v>15</v>
      </c>
      <c r="F160" s="21"/>
      <c r="G160" s="21"/>
      <c r="H160" s="21" t="s">
        <v>15</v>
      </c>
      <c r="I160" s="22" t="s">
        <v>758</v>
      </c>
      <c r="J160" s="22" t="s">
        <v>663</v>
      </c>
      <c r="K160" s="82" t="s">
        <v>731</v>
      </c>
      <c r="L160" s="24" t="s">
        <v>664</v>
      </c>
      <c r="M160" s="80"/>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c r="BQ160" s="95"/>
      <c r="BR160" s="95"/>
    </row>
    <row r="161" spans="1:70" s="60" customFormat="1" ht="71.25" hidden="1" x14ac:dyDescent="0.25">
      <c r="A161" s="22" t="s">
        <v>87</v>
      </c>
      <c r="B161" s="21" t="s">
        <v>365</v>
      </c>
      <c r="C161" s="5" t="s">
        <v>54</v>
      </c>
      <c r="D161" s="21"/>
      <c r="E161" s="21" t="s">
        <v>15</v>
      </c>
      <c r="F161" s="21"/>
      <c r="G161" s="22"/>
      <c r="H161" s="22"/>
      <c r="I161" s="22" t="s">
        <v>366</v>
      </c>
      <c r="J161" s="22" t="s">
        <v>367</v>
      </c>
      <c r="K161" s="23" t="s">
        <v>368</v>
      </c>
      <c r="L161" s="41" t="s">
        <v>369</v>
      </c>
      <c r="M161" s="80"/>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95"/>
      <c r="AP161" s="95"/>
      <c r="AQ161" s="95"/>
      <c r="AR161" s="95"/>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c r="BQ161" s="95"/>
      <c r="BR161" s="95"/>
    </row>
    <row r="162" spans="1:70" s="60" customFormat="1" ht="71.25" hidden="1" x14ac:dyDescent="0.25">
      <c r="A162" s="4" t="s">
        <v>87</v>
      </c>
      <c r="B162" s="5" t="s">
        <v>648</v>
      </c>
      <c r="C162" s="5" t="s">
        <v>54</v>
      </c>
      <c r="D162" s="5"/>
      <c r="E162" s="5" t="s">
        <v>15</v>
      </c>
      <c r="F162" s="5" t="s">
        <v>15</v>
      </c>
      <c r="G162" s="5" t="s">
        <v>15</v>
      </c>
      <c r="H162" s="4"/>
      <c r="I162" s="4" t="s">
        <v>649</v>
      </c>
      <c r="J162" s="4" t="s">
        <v>650</v>
      </c>
      <c r="K162" s="6" t="s">
        <v>651</v>
      </c>
      <c r="L162" s="7" t="s">
        <v>652</v>
      </c>
      <c r="M162" s="80"/>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95"/>
      <c r="AP162" s="95"/>
      <c r="AQ162" s="95"/>
      <c r="AR162" s="95"/>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c r="BO162" s="95"/>
      <c r="BP162" s="95"/>
      <c r="BQ162" s="95"/>
      <c r="BR162" s="95"/>
    </row>
    <row r="163" spans="1:70" s="60" customFormat="1" ht="85.5" hidden="1" x14ac:dyDescent="0.25">
      <c r="A163" s="22" t="s">
        <v>87</v>
      </c>
      <c r="B163" s="21" t="s">
        <v>370</v>
      </c>
      <c r="C163" s="21" t="s">
        <v>14</v>
      </c>
      <c r="D163" s="21" t="s">
        <v>15</v>
      </c>
      <c r="E163" s="21" t="s">
        <v>15</v>
      </c>
      <c r="F163" s="21" t="s">
        <v>15</v>
      </c>
      <c r="G163" s="22"/>
      <c r="H163" s="22"/>
      <c r="I163" s="22" t="s">
        <v>371</v>
      </c>
      <c r="J163" s="22" t="s">
        <v>372</v>
      </c>
      <c r="K163" s="23" t="s">
        <v>373</v>
      </c>
      <c r="L163" s="40" t="s">
        <v>28</v>
      </c>
      <c r="M163" s="80"/>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95"/>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c r="BO163" s="95"/>
      <c r="BP163" s="95"/>
      <c r="BQ163" s="95"/>
      <c r="BR163" s="95"/>
    </row>
    <row r="164" spans="1:70" s="60" customFormat="1" ht="85.5" hidden="1" x14ac:dyDescent="0.25">
      <c r="A164" s="22" t="s">
        <v>87</v>
      </c>
      <c r="B164" s="21" t="s">
        <v>374</v>
      </c>
      <c r="C164" s="21" t="s">
        <v>14</v>
      </c>
      <c r="D164" s="21" t="s">
        <v>15</v>
      </c>
      <c r="E164" s="21" t="s">
        <v>15</v>
      </c>
      <c r="F164" s="21"/>
      <c r="G164" s="22"/>
      <c r="H164" s="22"/>
      <c r="I164" s="22" t="s">
        <v>375</v>
      </c>
      <c r="J164" s="22" t="s">
        <v>376</v>
      </c>
      <c r="K164" s="42" t="s">
        <v>377</v>
      </c>
      <c r="L164" s="24" t="s">
        <v>378</v>
      </c>
      <c r="M164" s="80"/>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95"/>
      <c r="AP164" s="95"/>
      <c r="AQ164" s="95"/>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c r="BO164" s="95"/>
      <c r="BP164" s="95"/>
      <c r="BQ164" s="95"/>
      <c r="BR164" s="95"/>
    </row>
    <row r="165" spans="1:70" s="60" customFormat="1" ht="89.25" hidden="1" x14ac:dyDescent="0.25">
      <c r="A165" s="4" t="s">
        <v>87</v>
      </c>
      <c r="B165" s="5" t="s">
        <v>746</v>
      </c>
      <c r="C165" s="5" t="s">
        <v>61</v>
      </c>
      <c r="D165" s="5" t="s">
        <v>15</v>
      </c>
      <c r="E165" s="5" t="s">
        <v>15</v>
      </c>
      <c r="F165" s="5" t="s">
        <v>15</v>
      </c>
      <c r="G165" s="4"/>
      <c r="H165" s="4"/>
      <c r="I165" s="4" t="s">
        <v>747</v>
      </c>
      <c r="J165" s="4" t="s">
        <v>748</v>
      </c>
      <c r="K165" s="30" t="s">
        <v>749</v>
      </c>
      <c r="L165" s="7" t="s">
        <v>824</v>
      </c>
      <c r="M165" s="80"/>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95"/>
      <c r="AP165" s="95"/>
      <c r="AQ165" s="95"/>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c r="BO165" s="95"/>
      <c r="BP165" s="95"/>
      <c r="BQ165" s="95"/>
      <c r="BR165" s="95"/>
    </row>
    <row r="166" spans="1:70" s="60" customFormat="1" ht="114" hidden="1" x14ac:dyDescent="0.25">
      <c r="A166" s="17" t="s">
        <v>87</v>
      </c>
      <c r="B166" s="19" t="s">
        <v>677</v>
      </c>
      <c r="C166" s="19" t="s">
        <v>61</v>
      </c>
      <c r="D166" s="19" t="s">
        <v>15</v>
      </c>
      <c r="E166" s="19" t="s">
        <v>15</v>
      </c>
      <c r="F166" s="19" t="s">
        <v>15</v>
      </c>
      <c r="G166" s="17"/>
      <c r="H166" s="17"/>
      <c r="I166" s="17" t="s">
        <v>678</v>
      </c>
      <c r="J166" s="17" t="s">
        <v>679</v>
      </c>
      <c r="K166" s="30" t="s">
        <v>757</v>
      </c>
      <c r="L166" s="63" t="s">
        <v>756</v>
      </c>
      <c r="M166" s="80"/>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row>
    <row r="167" spans="1:70" s="60" customFormat="1" ht="71.25" hidden="1" x14ac:dyDescent="0.25">
      <c r="A167" s="4" t="s">
        <v>87</v>
      </c>
      <c r="B167" s="5" t="s">
        <v>346</v>
      </c>
      <c r="C167" s="5" t="s">
        <v>14</v>
      </c>
      <c r="D167" s="5" t="s">
        <v>15</v>
      </c>
      <c r="E167" s="5" t="s">
        <v>15</v>
      </c>
      <c r="F167" s="5"/>
      <c r="G167" s="4"/>
      <c r="H167" s="4"/>
      <c r="I167" s="4" t="s">
        <v>347</v>
      </c>
      <c r="J167" s="4"/>
      <c r="K167" s="6" t="s">
        <v>348</v>
      </c>
      <c r="L167" s="7" t="s">
        <v>349</v>
      </c>
      <c r="M167" s="80"/>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row>
    <row r="168" spans="1:70" s="60" customFormat="1" ht="156.75" hidden="1" x14ac:dyDescent="0.25">
      <c r="A168" s="22" t="s">
        <v>87</v>
      </c>
      <c r="B168" s="21" t="s">
        <v>379</v>
      </c>
      <c r="C168" s="21" t="s">
        <v>61</v>
      </c>
      <c r="D168" s="21" t="s">
        <v>15</v>
      </c>
      <c r="E168" s="21" t="s">
        <v>15</v>
      </c>
      <c r="F168" s="21" t="s">
        <v>15</v>
      </c>
      <c r="G168" s="22"/>
      <c r="H168" s="22"/>
      <c r="I168" s="22" t="s">
        <v>380</v>
      </c>
      <c r="J168" s="43" t="s">
        <v>381</v>
      </c>
      <c r="K168" s="23" t="s">
        <v>382</v>
      </c>
      <c r="L168" s="41" t="s">
        <v>383</v>
      </c>
      <c r="M168" s="80"/>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row>
    <row r="169" spans="1:70" s="60" customFormat="1" ht="99.75" hidden="1" x14ac:dyDescent="0.25">
      <c r="A169" s="22" t="s">
        <v>87</v>
      </c>
      <c r="B169" s="21" t="s">
        <v>388</v>
      </c>
      <c r="C169" s="5" t="s">
        <v>54</v>
      </c>
      <c r="D169" s="21" t="s">
        <v>15</v>
      </c>
      <c r="E169" s="21" t="s">
        <v>15</v>
      </c>
      <c r="F169" s="21" t="s">
        <v>15</v>
      </c>
      <c r="G169" s="21" t="s">
        <v>15</v>
      </c>
      <c r="H169" s="22"/>
      <c r="I169" s="43" t="s">
        <v>389</v>
      </c>
      <c r="J169" s="43" t="s">
        <v>390</v>
      </c>
      <c r="K169" s="42" t="s">
        <v>391</v>
      </c>
      <c r="L169" s="24" t="s">
        <v>392</v>
      </c>
      <c r="M169" s="80"/>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c r="BQ169" s="95"/>
      <c r="BR169" s="95"/>
    </row>
    <row r="170" spans="1:70" s="60" customFormat="1" ht="85.5" hidden="1" x14ac:dyDescent="0.25">
      <c r="A170" s="22" t="s">
        <v>87</v>
      </c>
      <c r="B170" s="21" t="s">
        <v>393</v>
      </c>
      <c r="C170" s="21" t="s">
        <v>14</v>
      </c>
      <c r="D170" s="21" t="s">
        <v>15</v>
      </c>
      <c r="E170" s="21" t="s">
        <v>15</v>
      </c>
      <c r="F170" s="21" t="s">
        <v>15</v>
      </c>
      <c r="G170" s="22"/>
      <c r="H170" s="22"/>
      <c r="I170" s="22" t="s">
        <v>394</v>
      </c>
      <c r="J170" s="22" t="s">
        <v>395</v>
      </c>
      <c r="K170" s="23" t="s">
        <v>396</v>
      </c>
      <c r="L170" s="41" t="s">
        <v>397</v>
      </c>
      <c r="M170" s="80"/>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c r="BQ170" s="95"/>
      <c r="BR170" s="95"/>
    </row>
    <row r="171" spans="1:70" s="60" customFormat="1" ht="85.5" hidden="1" x14ac:dyDescent="0.25">
      <c r="A171" s="22" t="s">
        <v>87</v>
      </c>
      <c r="B171" s="21" t="s">
        <v>653</v>
      </c>
      <c r="C171" s="5" t="s">
        <v>54</v>
      </c>
      <c r="D171" s="21"/>
      <c r="E171" s="21" t="s">
        <v>15</v>
      </c>
      <c r="F171" s="21"/>
      <c r="G171" s="22"/>
      <c r="H171" s="22" t="s">
        <v>15</v>
      </c>
      <c r="I171" s="58" t="s">
        <v>654</v>
      </c>
      <c r="J171" s="4" t="s">
        <v>655</v>
      </c>
      <c r="K171" s="10" t="s">
        <v>656</v>
      </c>
      <c r="L171" s="8" t="s">
        <v>657</v>
      </c>
      <c r="M171" s="80"/>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row>
    <row r="172" spans="1:70" s="60" customFormat="1" ht="57" hidden="1" x14ac:dyDescent="0.25">
      <c r="A172" s="22" t="s">
        <v>87</v>
      </c>
      <c r="B172" s="21" t="s">
        <v>398</v>
      </c>
      <c r="C172" s="21" t="s">
        <v>61</v>
      </c>
      <c r="D172" s="21" t="s">
        <v>15</v>
      </c>
      <c r="E172" s="21" t="s">
        <v>15</v>
      </c>
      <c r="F172" s="21" t="s">
        <v>15</v>
      </c>
      <c r="G172" s="22"/>
      <c r="H172" s="22"/>
      <c r="I172" s="22" t="s">
        <v>399</v>
      </c>
      <c r="J172" s="22" t="s">
        <v>400</v>
      </c>
      <c r="K172" s="82" t="s">
        <v>401</v>
      </c>
      <c r="L172" s="41" t="s">
        <v>402</v>
      </c>
      <c r="M172" s="80"/>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row>
    <row r="173" spans="1:70" s="60" customFormat="1" ht="42.75" hidden="1" x14ac:dyDescent="0.25">
      <c r="A173" s="22" t="s">
        <v>87</v>
      </c>
      <c r="B173" s="21" t="s">
        <v>403</v>
      </c>
      <c r="C173" s="21" t="s">
        <v>14</v>
      </c>
      <c r="D173" s="21" t="s">
        <v>15</v>
      </c>
      <c r="E173" s="21" t="s">
        <v>15</v>
      </c>
      <c r="F173" s="21" t="s">
        <v>15</v>
      </c>
      <c r="G173" s="22"/>
      <c r="H173" s="22"/>
      <c r="I173" s="22" t="s">
        <v>404</v>
      </c>
      <c r="J173" s="22" t="s">
        <v>405</v>
      </c>
      <c r="K173" s="23" t="s">
        <v>406</v>
      </c>
      <c r="L173" s="40" t="s">
        <v>28</v>
      </c>
      <c r="M173" s="80"/>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c r="BO173" s="95"/>
      <c r="BP173" s="95"/>
      <c r="BQ173" s="95"/>
      <c r="BR173" s="95"/>
    </row>
    <row r="174" spans="1:70" s="60" customFormat="1" ht="99.75" hidden="1" x14ac:dyDescent="0.25">
      <c r="A174" s="22" t="s">
        <v>87</v>
      </c>
      <c r="B174" s="21" t="s">
        <v>407</v>
      </c>
      <c r="C174" s="21" t="s">
        <v>14</v>
      </c>
      <c r="D174" s="21" t="s">
        <v>15</v>
      </c>
      <c r="E174" s="21" t="s">
        <v>15</v>
      </c>
      <c r="F174" s="21" t="s">
        <v>15</v>
      </c>
      <c r="G174" s="22"/>
      <c r="H174" s="22"/>
      <c r="I174" s="22" t="s">
        <v>408</v>
      </c>
      <c r="J174" s="22" t="s">
        <v>409</v>
      </c>
      <c r="K174" s="82" t="s">
        <v>363</v>
      </c>
      <c r="L174" s="40" t="s">
        <v>410</v>
      </c>
      <c r="M174" s="80"/>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95"/>
      <c r="AP174" s="95"/>
      <c r="AQ174" s="95"/>
      <c r="AR174" s="95"/>
      <c r="AS174" s="95"/>
      <c r="AT174" s="95"/>
      <c r="AU174" s="95"/>
      <c r="AV174" s="95"/>
      <c r="AW174" s="95"/>
      <c r="AX174" s="95"/>
      <c r="AY174" s="95"/>
      <c r="AZ174" s="95"/>
      <c r="BA174" s="95"/>
      <c r="BB174" s="95"/>
      <c r="BC174" s="95"/>
      <c r="BD174" s="95"/>
      <c r="BE174" s="95"/>
      <c r="BF174" s="95"/>
      <c r="BG174" s="95"/>
      <c r="BH174" s="95"/>
      <c r="BI174" s="95"/>
      <c r="BJ174" s="95"/>
      <c r="BK174" s="95"/>
      <c r="BL174" s="95"/>
      <c r="BM174" s="95"/>
      <c r="BN174" s="95"/>
      <c r="BO174" s="95"/>
      <c r="BP174" s="95"/>
      <c r="BQ174" s="95"/>
      <c r="BR174" s="95"/>
    </row>
    <row r="175" spans="1:70" ht="128.25" hidden="1" x14ac:dyDescent="0.25">
      <c r="A175" s="4" t="s">
        <v>87</v>
      </c>
      <c r="B175" s="5" t="s">
        <v>658</v>
      </c>
      <c r="C175" s="5" t="s">
        <v>14</v>
      </c>
      <c r="D175" s="5" t="s">
        <v>15</v>
      </c>
      <c r="E175" s="21" t="s">
        <v>15</v>
      </c>
      <c r="F175" s="5"/>
      <c r="G175" s="4"/>
      <c r="H175" s="4"/>
      <c r="I175" s="4" t="s">
        <v>659</v>
      </c>
      <c r="J175" s="4" t="s">
        <v>660</v>
      </c>
      <c r="K175" s="6" t="s">
        <v>661</v>
      </c>
      <c r="L175" s="7" t="s">
        <v>28</v>
      </c>
      <c r="M175" s="80"/>
    </row>
    <row r="176" spans="1:70" ht="114" hidden="1" x14ac:dyDescent="0.25">
      <c r="A176" s="22" t="s">
        <v>87</v>
      </c>
      <c r="B176" s="21" t="s">
        <v>384</v>
      </c>
      <c r="C176" s="21" t="s">
        <v>14</v>
      </c>
      <c r="D176" s="21" t="s">
        <v>15</v>
      </c>
      <c r="E176" s="21" t="s">
        <v>15</v>
      </c>
      <c r="F176" s="21" t="s">
        <v>15</v>
      </c>
      <c r="G176" s="22"/>
      <c r="H176" s="22"/>
      <c r="I176" s="43" t="s">
        <v>385</v>
      </c>
      <c r="J176" s="22" t="s">
        <v>386</v>
      </c>
      <c r="K176" s="23" t="s">
        <v>387</v>
      </c>
      <c r="L176" s="40" t="s">
        <v>28</v>
      </c>
      <c r="M176" s="80"/>
    </row>
    <row r="177" spans="1:13" ht="99.75" hidden="1" x14ac:dyDescent="0.25">
      <c r="A177" s="22" t="s">
        <v>87</v>
      </c>
      <c r="B177" s="21" t="s">
        <v>355</v>
      </c>
      <c r="C177" s="5" t="s">
        <v>54</v>
      </c>
      <c r="D177" s="21" t="s">
        <v>15</v>
      </c>
      <c r="E177" s="21" t="s">
        <v>15</v>
      </c>
      <c r="F177" s="21" t="s">
        <v>15</v>
      </c>
      <c r="G177" s="21" t="s">
        <v>15</v>
      </c>
      <c r="H177" s="21" t="s">
        <v>15</v>
      </c>
      <c r="I177" s="22" t="s">
        <v>356</v>
      </c>
      <c r="J177" s="22" t="s">
        <v>357</v>
      </c>
      <c r="K177" s="82" t="s">
        <v>358</v>
      </c>
      <c r="L177" s="40" t="s">
        <v>359</v>
      </c>
      <c r="M177" s="80"/>
    </row>
    <row r="178" spans="1:13" ht="85.5" hidden="1" x14ac:dyDescent="0.25">
      <c r="A178" s="22" t="s">
        <v>87</v>
      </c>
      <c r="B178" s="21" t="s">
        <v>360</v>
      </c>
      <c r="C178" s="21" t="s">
        <v>14</v>
      </c>
      <c r="D178" s="21"/>
      <c r="E178" s="21"/>
      <c r="F178" s="21" t="s">
        <v>15</v>
      </c>
      <c r="G178" s="22"/>
      <c r="H178" s="22"/>
      <c r="I178" s="22" t="s">
        <v>361</v>
      </c>
      <c r="J178" s="22" t="s">
        <v>362</v>
      </c>
      <c r="K178" s="82" t="s">
        <v>363</v>
      </c>
      <c r="L178" s="7" t="s">
        <v>364</v>
      </c>
      <c r="M178" s="80"/>
    </row>
    <row r="179" spans="1:13" ht="71.25" hidden="1" x14ac:dyDescent="0.25">
      <c r="A179" s="22" t="s">
        <v>87</v>
      </c>
      <c r="B179" s="21" t="s">
        <v>350</v>
      </c>
      <c r="C179" s="21" t="s">
        <v>61</v>
      </c>
      <c r="D179" s="21" t="s">
        <v>15</v>
      </c>
      <c r="E179" s="21" t="s">
        <v>15</v>
      </c>
      <c r="F179" s="21" t="s">
        <v>15</v>
      </c>
      <c r="G179" s="22"/>
      <c r="H179" s="22"/>
      <c r="I179" s="22" t="s">
        <v>351</v>
      </c>
      <c r="J179" s="22" t="s">
        <v>352</v>
      </c>
      <c r="K179" s="23" t="s">
        <v>353</v>
      </c>
      <c r="L179" s="40" t="s">
        <v>354</v>
      </c>
      <c r="M179" s="80"/>
    </row>
    <row r="180" spans="1:13" ht="71.25" hidden="1" x14ac:dyDescent="0.25">
      <c r="A180" s="17" t="s">
        <v>87</v>
      </c>
      <c r="B180" s="19" t="s">
        <v>680</v>
      </c>
      <c r="C180" s="19" t="s">
        <v>61</v>
      </c>
      <c r="D180" s="19" t="s">
        <v>15</v>
      </c>
      <c r="E180" s="19" t="s">
        <v>15</v>
      </c>
      <c r="F180" s="19" t="s">
        <v>15</v>
      </c>
      <c r="G180" s="17" t="s">
        <v>15</v>
      </c>
      <c r="H180" s="17" t="s">
        <v>15</v>
      </c>
      <c r="I180" s="17" t="s">
        <v>681</v>
      </c>
      <c r="J180" s="17" t="s">
        <v>682</v>
      </c>
      <c r="K180" s="10" t="s">
        <v>683</v>
      </c>
      <c r="L180" s="63" t="s">
        <v>843</v>
      </c>
      <c r="M180" s="80"/>
    </row>
    <row r="181" spans="1:13" ht="228" hidden="1" x14ac:dyDescent="0.25">
      <c r="A181" s="4" t="s">
        <v>87</v>
      </c>
      <c r="B181" s="5" t="s">
        <v>88</v>
      </c>
      <c r="C181" s="5" t="s">
        <v>61</v>
      </c>
      <c r="D181" s="5" t="s">
        <v>15</v>
      </c>
      <c r="E181" s="5" t="s">
        <v>15</v>
      </c>
      <c r="F181" s="5" t="s">
        <v>15</v>
      </c>
      <c r="G181" s="4" t="s">
        <v>15</v>
      </c>
      <c r="H181" s="4" t="s">
        <v>15</v>
      </c>
      <c r="I181" s="4" t="s">
        <v>637</v>
      </c>
      <c r="J181" s="4" t="s">
        <v>89</v>
      </c>
      <c r="K181" s="6" t="s">
        <v>90</v>
      </c>
      <c r="L181" s="15" t="s">
        <v>91</v>
      </c>
      <c r="M181" s="80"/>
    </row>
    <row r="182" spans="1:13" ht="171" hidden="1" x14ac:dyDescent="0.25">
      <c r="A182" s="4" t="s">
        <v>87</v>
      </c>
      <c r="B182" s="4" t="s">
        <v>912</v>
      </c>
      <c r="C182" s="5" t="s">
        <v>14</v>
      </c>
      <c r="D182" s="5" t="s">
        <v>15</v>
      </c>
      <c r="E182" s="5" t="s">
        <v>15</v>
      </c>
      <c r="F182" s="5"/>
      <c r="G182" s="5"/>
      <c r="H182" s="5" t="s">
        <v>15</v>
      </c>
      <c r="I182" s="4" t="s">
        <v>913</v>
      </c>
      <c r="J182" s="4" t="s">
        <v>914</v>
      </c>
      <c r="K182" s="4" t="s">
        <v>915</v>
      </c>
      <c r="L182" s="4" t="s">
        <v>916</v>
      </c>
      <c r="M182" s="80"/>
    </row>
    <row r="183" spans="1:13" ht="71.25" hidden="1" x14ac:dyDescent="0.25">
      <c r="A183" s="4" t="s">
        <v>460</v>
      </c>
      <c r="B183" s="31" t="s">
        <v>461</v>
      </c>
      <c r="C183" s="5" t="s">
        <v>14</v>
      </c>
      <c r="D183" s="31" t="s">
        <v>15</v>
      </c>
      <c r="E183" s="31"/>
      <c r="F183" s="31"/>
      <c r="G183" s="4"/>
      <c r="H183" s="4" t="s">
        <v>15</v>
      </c>
      <c r="I183" s="4" t="s">
        <v>462</v>
      </c>
      <c r="J183" s="4" t="s">
        <v>463</v>
      </c>
      <c r="K183" s="6" t="s">
        <v>464</v>
      </c>
      <c r="L183" s="8" t="s">
        <v>465</v>
      </c>
      <c r="M183" s="80"/>
    </row>
    <row r="184" spans="1:13" ht="30" hidden="1" x14ac:dyDescent="0.25">
      <c r="A184" s="4" t="s">
        <v>460</v>
      </c>
      <c r="B184" s="5" t="s">
        <v>466</v>
      </c>
      <c r="C184" s="5" t="s">
        <v>14</v>
      </c>
      <c r="D184" s="5"/>
      <c r="E184" s="5" t="s">
        <v>15</v>
      </c>
      <c r="F184" s="5"/>
      <c r="G184" s="4"/>
      <c r="H184" s="4"/>
      <c r="I184" s="4" t="s">
        <v>467</v>
      </c>
      <c r="J184" s="4" t="s">
        <v>468</v>
      </c>
      <c r="K184" s="6" t="s">
        <v>469</v>
      </c>
      <c r="L184" s="7" t="s">
        <v>470</v>
      </c>
      <c r="M184" s="80"/>
    </row>
    <row r="185" spans="1:13" ht="100.5" hidden="1" x14ac:dyDescent="0.25">
      <c r="A185" s="49" t="s">
        <v>460</v>
      </c>
      <c r="B185" s="50" t="s">
        <v>534</v>
      </c>
      <c r="C185" s="50" t="s">
        <v>14</v>
      </c>
      <c r="D185" s="21" t="s">
        <v>15</v>
      </c>
      <c r="E185" s="51"/>
      <c r="F185" s="51"/>
      <c r="G185" s="51"/>
      <c r="H185" s="5" t="s">
        <v>15</v>
      </c>
      <c r="I185" s="52" t="s">
        <v>535</v>
      </c>
      <c r="J185" s="22" t="s">
        <v>536</v>
      </c>
      <c r="K185" s="53" t="s">
        <v>537</v>
      </c>
      <c r="L185" s="24" t="s">
        <v>28</v>
      </c>
      <c r="M185" s="80"/>
    </row>
    <row r="186" spans="1:13" ht="142.5" hidden="1" x14ac:dyDescent="0.25">
      <c r="A186" s="22" t="s">
        <v>460</v>
      </c>
      <c r="B186" s="48" t="s">
        <v>523</v>
      </c>
      <c r="C186" s="21" t="s">
        <v>14</v>
      </c>
      <c r="D186" s="48" t="s">
        <v>15</v>
      </c>
      <c r="E186" s="48"/>
      <c r="F186" s="48"/>
      <c r="G186" s="22"/>
      <c r="H186" s="5" t="s">
        <v>15</v>
      </c>
      <c r="I186" s="22" t="s">
        <v>524</v>
      </c>
      <c r="J186" s="22" t="s">
        <v>525</v>
      </c>
      <c r="K186" s="23" t="s">
        <v>526</v>
      </c>
      <c r="L186" s="24" t="s">
        <v>28</v>
      </c>
      <c r="M186" s="80"/>
    </row>
    <row r="187" spans="1:13" ht="57" hidden="1" x14ac:dyDescent="0.25">
      <c r="A187" s="22" t="s">
        <v>460</v>
      </c>
      <c r="B187" s="21" t="s">
        <v>531</v>
      </c>
      <c r="C187" s="21" t="s">
        <v>14</v>
      </c>
      <c r="D187" s="21" t="s">
        <v>15</v>
      </c>
      <c r="E187" s="21"/>
      <c r="F187" s="21"/>
      <c r="G187" s="22"/>
      <c r="H187" s="5" t="s">
        <v>15</v>
      </c>
      <c r="I187" s="22" t="s">
        <v>532</v>
      </c>
      <c r="J187" s="22" t="s">
        <v>533</v>
      </c>
      <c r="K187" s="23" t="s">
        <v>530</v>
      </c>
      <c r="L187" s="22" t="s">
        <v>28</v>
      </c>
      <c r="M187" s="80"/>
    </row>
    <row r="188" spans="1:13" ht="57" hidden="1" x14ac:dyDescent="0.25">
      <c r="A188" s="4" t="s">
        <v>460</v>
      </c>
      <c r="B188" s="5" t="s">
        <v>642</v>
      </c>
      <c r="C188" s="5" t="s">
        <v>61</v>
      </c>
      <c r="D188" s="5" t="s">
        <v>15</v>
      </c>
      <c r="E188" s="5" t="s">
        <v>15</v>
      </c>
      <c r="F188" s="5" t="s">
        <v>15</v>
      </c>
      <c r="G188" s="5" t="s">
        <v>15</v>
      </c>
      <c r="H188" s="4" t="s">
        <v>15</v>
      </c>
      <c r="I188" s="4" t="s">
        <v>643</v>
      </c>
      <c r="J188" s="4" t="s">
        <v>644</v>
      </c>
      <c r="K188" s="27"/>
      <c r="L188" s="7" t="s">
        <v>645</v>
      </c>
      <c r="M188" s="80"/>
    </row>
    <row r="189" spans="1:13" ht="57" hidden="1" x14ac:dyDescent="0.25">
      <c r="A189" s="4" t="s">
        <v>460</v>
      </c>
      <c r="B189" s="5" t="s">
        <v>646</v>
      </c>
      <c r="C189" s="5" t="s">
        <v>61</v>
      </c>
      <c r="D189" s="5" t="s">
        <v>15</v>
      </c>
      <c r="E189" s="5" t="s">
        <v>15</v>
      </c>
      <c r="F189" s="5" t="s">
        <v>15</v>
      </c>
      <c r="G189" s="5" t="s">
        <v>15</v>
      </c>
      <c r="H189" s="4" t="s">
        <v>15</v>
      </c>
      <c r="I189" s="4" t="s">
        <v>643</v>
      </c>
      <c r="J189" s="4" t="s">
        <v>644</v>
      </c>
      <c r="K189" s="27"/>
      <c r="L189" s="7" t="s">
        <v>647</v>
      </c>
      <c r="M189" s="80"/>
    </row>
    <row r="190" spans="1:13" ht="71.25" hidden="1" x14ac:dyDescent="0.25">
      <c r="A190" s="4" t="s">
        <v>460</v>
      </c>
      <c r="B190" s="5" t="s">
        <v>471</v>
      </c>
      <c r="C190" s="5" t="s">
        <v>61</v>
      </c>
      <c r="D190" s="5" t="s">
        <v>15</v>
      </c>
      <c r="E190" s="5" t="s">
        <v>15</v>
      </c>
      <c r="F190" s="5" t="s">
        <v>15</v>
      </c>
      <c r="G190" s="5" t="s">
        <v>15</v>
      </c>
      <c r="H190" s="4"/>
      <c r="I190" s="4" t="s">
        <v>472</v>
      </c>
      <c r="J190" s="4" t="s">
        <v>473</v>
      </c>
      <c r="K190" s="10" t="s">
        <v>474</v>
      </c>
      <c r="L190" s="7" t="s">
        <v>475</v>
      </c>
      <c r="M190" s="80"/>
    </row>
    <row r="191" spans="1:13" ht="99.75" hidden="1" x14ac:dyDescent="0.25">
      <c r="A191" s="4" t="s">
        <v>460</v>
      </c>
      <c r="B191" s="5" t="s">
        <v>476</v>
      </c>
      <c r="C191" s="5" t="s">
        <v>61</v>
      </c>
      <c r="D191" s="5" t="s">
        <v>15</v>
      </c>
      <c r="E191" s="5" t="s">
        <v>15</v>
      </c>
      <c r="F191" s="5" t="s">
        <v>15</v>
      </c>
      <c r="G191" s="5" t="s">
        <v>15</v>
      </c>
      <c r="H191" s="4" t="s">
        <v>15</v>
      </c>
      <c r="I191" s="4" t="s">
        <v>477</v>
      </c>
      <c r="J191" s="4" t="s">
        <v>478</v>
      </c>
      <c r="K191" s="6" t="s">
        <v>479</v>
      </c>
      <c r="L191" s="11" t="s">
        <v>480</v>
      </c>
      <c r="M191" s="80"/>
    </row>
    <row r="192" spans="1:13" ht="85.5" hidden="1" x14ac:dyDescent="0.25">
      <c r="A192" s="4" t="s">
        <v>460</v>
      </c>
      <c r="B192" s="5" t="s">
        <v>518</v>
      </c>
      <c r="C192" s="47" t="s">
        <v>61</v>
      </c>
      <c r="D192" s="5"/>
      <c r="E192" s="5" t="s">
        <v>15</v>
      </c>
      <c r="F192" s="5" t="s">
        <v>15</v>
      </c>
      <c r="G192" s="4"/>
      <c r="H192" s="4"/>
      <c r="I192" s="4" t="s">
        <v>519</v>
      </c>
      <c r="J192" s="4" t="s">
        <v>520</v>
      </c>
      <c r="K192" s="6" t="s">
        <v>521</v>
      </c>
      <c r="L192" s="8" t="s">
        <v>522</v>
      </c>
      <c r="M192" s="80"/>
    </row>
    <row r="193" spans="1:70" ht="71.25" hidden="1" x14ac:dyDescent="0.25">
      <c r="A193" s="4" t="s">
        <v>460</v>
      </c>
      <c r="B193" s="5" t="s">
        <v>489</v>
      </c>
      <c r="C193" s="5" t="s">
        <v>14</v>
      </c>
      <c r="D193" s="5" t="s">
        <v>15</v>
      </c>
      <c r="E193" s="5"/>
      <c r="F193" s="5"/>
      <c r="G193" s="4"/>
      <c r="H193" s="4"/>
      <c r="I193" s="4" t="s">
        <v>490</v>
      </c>
      <c r="J193" s="4" t="s">
        <v>491</v>
      </c>
      <c r="K193" s="6" t="s">
        <v>492</v>
      </c>
      <c r="L193" s="7" t="s">
        <v>493</v>
      </c>
      <c r="M193" s="80"/>
    </row>
    <row r="194" spans="1:70" ht="57" hidden="1" x14ac:dyDescent="0.25">
      <c r="A194" s="4" t="s">
        <v>460</v>
      </c>
      <c r="B194" s="5" t="s">
        <v>485</v>
      </c>
      <c r="C194" s="5" t="s">
        <v>14</v>
      </c>
      <c r="D194" s="5" t="s">
        <v>15</v>
      </c>
      <c r="E194" s="5" t="s">
        <v>15</v>
      </c>
      <c r="F194" s="5" t="s">
        <v>15</v>
      </c>
      <c r="G194" s="5" t="s">
        <v>15</v>
      </c>
      <c r="H194" s="4"/>
      <c r="I194" s="4" t="s">
        <v>486</v>
      </c>
      <c r="J194" s="4" t="s">
        <v>487</v>
      </c>
      <c r="K194" s="33" t="s">
        <v>488</v>
      </c>
      <c r="L194" s="8" t="s">
        <v>28</v>
      </c>
      <c r="M194" s="80"/>
    </row>
    <row r="195" spans="1:70" ht="85.5" hidden="1" x14ac:dyDescent="0.25">
      <c r="A195" s="4" t="s">
        <v>460</v>
      </c>
      <c r="B195" s="5" t="s">
        <v>494</v>
      </c>
      <c r="C195" s="5" t="s">
        <v>14</v>
      </c>
      <c r="D195" s="5" t="s">
        <v>15</v>
      </c>
      <c r="E195" s="5"/>
      <c r="F195" s="5"/>
      <c r="G195" s="4"/>
      <c r="H195" s="4"/>
      <c r="I195" s="4" t="s">
        <v>495</v>
      </c>
      <c r="J195" s="4" t="s">
        <v>496</v>
      </c>
      <c r="K195" s="6" t="s">
        <v>497</v>
      </c>
      <c r="L195" s="7" t="s">
        <v>498</v>
      </c>
      <c r="M195" s="80"/>
    </row>
    <row r="196" spans="1:70" ht="85.5" hidden="1" x14ac:dyDescent="0.25">
      <c r="A196" s="4" t="s">
        <v>460</v>
      </c>
      <c r="B196" s="5" t="s">
        <v>499</v>
      </c>
      <c r="C196" s="5" t="s">
        <v>14</v>
      </c>
      <c r="D196" s="5"/>
      <c r="E196" s="5" t="s">
        <v>15</v>
      </c>
      <c r="F196" s="5"/>
      <c r="G196" s="4"/>
      <c r="H196" s="4"/>
      <c r="I196" s="4" t="s">
        <v>500</v>
      </c>
      <c r="J196" s="4" t="s">
        <v>501</v>
      </c>
      <c r="K196" s="46" t="s">
        <v>502</v>
      </c>
      <c r="L196" s="7" t="s">
        <v>28</v>
      </c>
      <c r="M196" s="80"/>
    </row>
    <row r="197" spans="1:70" ht="60" hidden="1" x14ac:dyDescent="0.25">
      <c r="A197" s="4" t="s">
        <v>460</v>
      </c>
      <c r="B197" s="5" t="s">
        <v>503</v>
      </c>
      <c r="C197" s="5" t="s">
        <v>14</v>
      </c>
      <c r="D197" s="5" t="s">
        <v>15</v>
      </c>
      <c r="E197" s="5" t="s">
        <v>15</v>
      </c>
      <c r="F197" s="5" t="s">
        <v>15</v>
      </c>
      <c r="G197" s="5" t="s">
        <v>15</v>
      </c>
      <c r="H197" s="4"/>
      <c r="I197" s="4" t="s">
        <v>504</v>
      </c>
      <c r="J197" s="4" t="s">
        <v>505</v>
      </c>
      <c r="K197" s="6" t="s">
        <v>506</v>
      </c>
      <c r="L197" s="8" t="s">
        <v>28</v>
      </c>
      <c r="M197" s="80"/>
    </row>
    <row r="198" spans="1:70" ht="42.75" hidden="1" x14ac:dyDescent="0.25">
      <c r="A198" s="4" t="s">
        <v>460</v>
      </c>
      <c r="B198" s="5" t="s">
        <v>507</v>
      </c>
      <c r="C198" s="5" t="s">
        <v>14</v>
      </c>
      <c r="D198" s="5"/>
      <c r="E198" s="5" t="s">
        <v>15</v>
      </c>
      <c r="F198" s="5" t="s">
        <v>15</v>
      </c>
      <c r="G198" s="5" t="s">
        <v>15</v>
      </c>
      <c r="H198" s="4"/>
      <c r="I198" s="4" t="s">
        <v>508</v>
      </c>
      <c r="J198" s="4" t="s">
        <v>509</v>
      </c>
      <c r="K198" s="6" t="s">
        <v>510</v>
      </c>
      <c r="L198" s="8" t="s">
        <v>28</v>
      </c>
      <c r="M198" s="80"/>
    </row>
    <row r="199" spans="1:70" ht="85.5" hidden="1" x14ac:dyDescent="0.25">
      <c r="A199" s="4" t="s">
        <v>460</v>
      </c>
      <c r="B199" s="5" t="s">
        <v>511</v>
      </c>
      <c r="C199" s="5" t="s">
        <v>54</v>
      </c>
      <c r="D199" s="5"/>
      <c r="E199" s="5" t="s">
        <v>15</v>
      </c>
      <c r="F199" s="5" t="s">
        <v>15</v>
      </c>
      <c r="G199" s="5" t="s">
        <v>15</v>
      </c>
      <c r="H199" s="4"/>
      <c r="I199" s="4" t="s">
        <v>512</v>
      </c>
      <c r="J199" s="4" t="s">
        <v>513</v>
      </c>
      <c r="K199" s="10" t="s">
        <v>514</v>
      </c>
      <c r="L199" s="8" t="s">
        <v>28</v>
      </c>
      <c r="M199" s="94"/>
      <c r="N199" s="80"/>
    </row>
    <row r="200" spans="1:70" s="69" customFormat="1" ht="99.75" hidden="1" x14ac:dyDescent="0.25">
      <c r="A200" s="4" t="s">
        <v>460</v>
      </c>
      <c r="B200" s="5" t="s">
        <v>515</v>
      </c>
      <c r="C200" s="5" t="s">
        <v>14</v>
      </c>
      <c r="D200" s="5" t="s">
        <v>15</v>
      </c>
      <c r="E200" s="5" t="s">
        <v>15</v>
      </c>
      <c r="F200" s="5" t="s">
        <v>15</v>
      </c>
      <c r="G200" s="5" t="s">
        <v>15</v>
      </c>
      <c r="H200" s="4"/>
      <c r="I200" s="4" t="s">
        <v>639</v>
      </c>
      <c r="J200" s="4" t="s">
        <v>516</v>
      </c>
      <c r="K200" s="10" t="s">
        <v>517</v>
      </c>
      <c r="L200" s="8" t="s">
        <v>28</v>
      </c>
      <c r="M200" s="37"/>
      <c r="N200" s="37"/>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row>
    <row r="201" spans="1:70" ht="207.75" hidden="1" customHeight="1" x14ac:dyDescent="0.25">
      <c r="A201" s="22" t="s">
        <v>460</v>
      </c>
      <c r="B201" s="21" t="s">
        <v>527</v>
      </c>
      <c r="C201" s="21" t="s">
        <v>14</v>
      </c>
      <c r="D201" s="21" t="s">
        <v>15</v>
      </c>
      <c r="E201" s="21"/>
      <c r="F201" s="21"/>
      <c r="G201" s="22"/>
      <c r="H201" s="22"/>
      <c r="I201" s="22" t="s">
        <v>528</v>
      </c>
      <c r="J201" s="22" t="s">
        <v>529</v>
      </c>
      <c r="K201" s="23" t="s">
        <v>530</v>
      </c>
      <c r="L201" s="22" t="s">
        <v>28</v>
      </c>
      <c r="O201" s="92"/>
    </row>
    <row r="202" spans="1:70" s="64" customFormat="1" ht="99.75" hidden="1" x14ac:dyDescent="0.25">
      <c r="A202" s="4" t="s">
        <v>460</v>
      </c>
      <c r="B202" s="5" t="s">
        <v>481</v>
      </c>
      <c r="C202" s="5" t="s">
        <v>61</v>
      </c>
      <c r="D202" s="5" t="s">
        <v>15</v>
      </c>
      <c r="E202" s="5" t="s">
        <v>15</v>
      </c>
      <c r="F202" s="5" t="s">
        <v>15</v>
      </c>
      <c r="G202" s="5" t="s">
        <v>15</v>
      </c>
      <c r="H202" s="4"/>
      <c r="I202" s="4" t="s">
        <v>638</v>
      </c>
      <c r="J202" s="4" t="s">
        <v>482</v>
      </c>
      <c r="K202" s="33" t="s">
        <v>483</v>
      </c>
      <c r="L202" s="11" t="s">
        <v>484</v>
      </c>
      <c r="M202" s="37"/>
      <c r="N202" s="98"/>
      <c r="O202" s="98"/>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c r="BI202" s="37"/>
      <c r="BJ202" s="37"/>
      <c r="BK202" s="37"/>
      <c r="BL202" s="37"/>
      <c r="BM202" s="37"/>
      <c r="BN202" s="37"/>
      <c r="BO202" s="37"/>
      <c r="BP202" s="37"/>
      <c r="BQ202" s="37"/>
      <c r="BR202" s="37"/>
    </row>
    <row r="206" spans="1:70" s="64" customFormat="1" x14ac:dyDescent="0.25">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row>
    <row r="207" spans="1:70" s="64" customFormat="1" x14ac:dyDescent="0.25">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37"/>
    </row>
    <row r="208" spans="1:70" s="64" customFormat="1" x14ac:dyDescent="0.25">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c r="BI208" s="37"/>
      <c r="BJ208" s="37"/>
      <c r="BK208" s="37"/>
      <c r="BL208" s="37"/>
      <c r="BM208" s="37"/>
      <c r="BN208" s="37"/>
      <c r="BO208" s="37"/>
      <c r="BP208" s="37"/>
      <c r="BQ208" s="37"/>
      <c r="BR208" s="37"/>
    </row>
    <row r="209" spans="13:70" s="64" customFormat="1" x14ac:dyDescent="0.25">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c r="BI209" s="37"/>
      <c r="BJ209" s="37"/>
      <c r="BK209" s="37"/>
      <c r="BL209" s="37"/>
      <c r="BM209" s="37"/>
      <c r="BN209" s="37"/>
      <c r="BO209" s="37"/>
      <c r="BP209" s="37"/>
      <c r="BQ209" s="37"/>
      <c r="BR209" s="37"/>
    </row>
    <row r="210" spans="13:70" s="64" customFormat="1" x14ac:dyDescent="0.25">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c r="BI210" s="37"/>
      <c r="BJ210" s="37"/>
      <c r="BK210" s="37"/>
      <c r="BL210" s="37"/>
      <c r="BM210" s="37"/>
      <c r="BN210" s="37"/>
      <c r="BO210" s="37"/>
      <c r="BP210" s="37"/>
      <c r="BQ210" s="37"/>
      <c r="BR210" s="37"/>
    </row>
    <row r="211" spans="13:70" s="64" customFormat="1" x14ac:dyDescent="0.25">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c r="BI211" s="37"/>
      <c r="BJ211" s="37"/>
      <c r="BK211" s="37"/>
      <c r="BL211" s="37"/>
      <c r="BM211" s="37"/>
      <c r="BN211" s="37"/>
      <c r="BO211" s="37"/>
      <c r="BP211" s="37"/>
      <c r="BQ211" s="37"/>
      <c r="BR211" s="37"/>
    </row>
    <row r="212" spans="13:70" s="64" customFormat="1" x14ac:dyDescent="0.25">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row>
    <row r="213" spans="13:70" s="64" customFormat="1" x14ac:dyDescent="0.25">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row>
    <row r="214" spans="13:70" s="64" customFormat="1" x14ac:dyDescent="0.25">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row>
    <row r="215" spans="13:70" s="64" customFormat="1" x14ac:dyDescent="0.25">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c r="BI215" s="37"/>
      <c r="BJ215" s="37"/>
      <c r="BK215" s="37"/>
      <c r="BL215" s="37"/>
      <c r="BM215" s="37"/>
      <c r="BN215" s="37"/>
      <c r="BO215" s="37"/>
      <c r="BP215" s="37"/>
      <c r="BQ215" s="37"/>
      <c r="BR215" s="37"/>
    </row>
    <row r="216" spans="13:70" s="64" customFormat="1" x14ac:dyDescent="0.25">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c r="BI216" s="37"/>
      <c r="BJ216" s="37"/>
      <c r="BK216" s="37"/>
      <c r="BL216" s="37"/>
      <c r="BM216" s="37"/>
      <c r="BN216" s="37"/>
      <c r="BO216" s="37"/>
      <c r="BP216" s="37"/>
      <c r="BQ216" s="37"/>
      <c r="BR216" s="37"/>
    </row>
    <row r="217" spans="13:70" s="64" customFormat="1" x14ac:dyDescent="0.25">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c r="BI217" s="37"/>
      <c r="BJ217" s="37"/>
      <c r="BK217" s="37"/>
      <c r="BL217" s="37"/>
      <c r="BM217" s="37"/>
      <c r="BN217" s="37"/>
      <c r="BO217" s="37"/>
      <c r="BP217" s="37"/>
      <c r="BQ217" s="37"/>
      <c r="BR217" s="37"/>
    </row>
    <row r="218" spans="13:70" s="64" customFormat="1" x14ac:dyDescent="0.25">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c r="BI218" s="37"/>
      <c r="BJ218" s="37"/>
      <c r="BK218" s="37"/>
      <c r="BL218" s="37"/>
      <c r="BM218" s="37"/>
      <c r="BN218" s="37"/>
      <c r="BO218" s="37"/>
      <c r="BP218" s="37"/>
      <c r="BQ218" s="37"/>
      <c r="BR218" s="37"/>
    </row>
    <row r="219" spans="13:70" s="64" customFormat="1" x14ac:dyDescent="0.25">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c r="BI219" s="37"/>
      <c r="BJ219" s="37"/>
      <c r="BK219" s="37"/>
      <c r="BL219" s="37"/>
      <c r="BM219" s="37"/>
      <c r="BN219" s="37"/>
      <c r="BO219" s="37"/>
      <c r="BP219" s="37"/>
      <c r="BQ219" s="37"/>
      <c r="BR219" s="37"/>
    </row>
    <row r="220" spans="13:70" s="64" customFormat="1" x14ac:dyDescent="0.25">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c r="BI220" s="37"/>
      <c r="BJ220" s="37"/>
      <c r="BK220" s="37"/>
      <c r="BL220" s="37"/>
      <c r="BM220" s="37"/>
      <c r="BN220" s="37"/>
      <c r="BO220" s="37"/>
      <c r="BP220" s="37"/>
      <c r="BQ220" s="37"/>
      <c r="BR220" s="37"/>
    </row>
    <row r="221" spans="13:70" s="64" customFormat="1" x14ac:dyDescent="0.25">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c r="BI221" s="37"/>
      <c r="BJ221" s="37"/>
      <c r="BK221" s="37"/>
      <c r="BL221" s="37"/>
      <c r="BM221" s="37"/>
      <c r="BN221" s="37"/>
      <c r="BO221" s="37"/>
      <c r="BP221" s="37"/>
      <c r="BQ221" s="37"/>
      <c r="BR221" s="37"/>
    </row>
    <row r="222" spans="13:70" s="64" customFormat="1" x14ac:dyDescent="0.25">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c r="BI222" s="37"/>
      <c r="BJ222" s="37"/>
      <c r="BK222" s="37"/>
      <c r="BL222" s="37"/>
      <c r="BM222" s="37"/>
      <c r="BN222" s="37"/>
      <c r="BO222" s="37"/>
      <c r="BP222" s="37"/>
      <c r="BQ222" s="37"/>
      <c r="BR222" s="37"/>
    </row>
    <row r="223" spans="13:70" s="64" customFormat="1" x14ac:dyDescent="0.25">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37"/>
    </row>
    <row r="224" spans="13:70" s="64" customFormat="1" x14ac:dyDescent="0.25">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c r="BP224" s="37"/>
      <c r="BQ224" s="37"/>
      <c r="BR224" s="37"/>
    </row>
    <row r="225" spans="13:70" s="64" customFormat="1" x14ac:dyDescent="0.25">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c r="BP225" s="37"/>
      <c r="BQ225" s="37"/>
      <c r="BR225" s="37"/>
    </row>
    <row r="226" spans="13:70" s="64" customFormat="1" x14ac:dyDescent="0.25">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c r="BP226" s="37"/>
      <c r="BQ226" s="37"/>
      <c r="BR226" s="37"/>
    </row>
    <row r="227" spans="13:70" s="64" customFormat="1" x14ac:dyDescent="0.25">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row>
    <row r="228" spans="13:70" s="64" customFormat="1" x14ac:dyDescent="0.25">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c r="BP228" s="37"/>
      <c r="BQ228" s="37"/>
      <c r="BR228" s="37"/>
    </row>
    <row r="229" spans="13:70" s="64" customFormat="1" x14ac:dyDescent="0.25">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c r="BP229" s="37"/>
      <c r="BQ229" s="37"/>
      <c r="BR229" s="37"/>
    </row>
    <row r="230" spans="13:70" s="64" customFormat="1" x14ac:dyDescent="0.25">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c r="BP230" s="37"/>
      <c r="BQ230" s="37"/>
      <c r="BR230" s="37"/>
    </row>
    <row r="231" spans="13:70" s="64" customFormat="1" x14ac:dyDescent="0.25">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c r="BP231" s="37"/>
      <c r="BQ231" s="37"/>
      <c r="BR231" s="37"/>
    </row>
    <row r="232" spans="13:70" s="64" customFormat="1" x14ac:dyDescent="0.25">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row>
    <row r="233" spans="13:70" s="64" customFormat="1" x14ac:dyDescent="0.25">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row>
    <row r="234" spans="13:70" s="64" customFormat="1" x14ac:dyDescent="0.25">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37"/>
    </row>
    <row r="235" spans="13:70" s="64" customFormat="1" x14ac:dyDescent="0.25">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c r="BI235" s="37"/>
      <c r="BJ235" s="37"/>
      <c r="BK235" s="37"/>
      <c r="BL235" s="37"/>
      <c r="BM235" s="37"/>
      <c r="BN235" s="37"/>
      <c r="BO235" s="37"/>
      <c r="BP235" s="37"/>
      <c r="BQ235" s="37"/>
      <c r="BR235" s="37"/>
    </row>
    <row r="236" spans="13:70" s="64" customFormat="1" x14ac:dyDescent="0.25">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c r="BI236" s="37"/>
      <c r="BJ236" s="37"/>
      <c r="BK236" s="37"/>
      <c r="BL236" s="37"/>
      <c r="BM236" s="37"/>
      <c r="BN236" s="37"/>
      <c r="BO236" s="37"/>
      <c r="BP236" s="37"/>
      <c r="BQ236" s="37"/>
      <c r="BR236" s="37"/>
    </row>
    <row r="237" spans="13:70" s="64" customFormat="1" x14ac:dyDescent="0.25">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c r="BI237" s="37"/>
      <c r="BJ237" s="37"/>
      <c r="BK237" s="37"/>
      <c r="BL237" s="37"/>
      <c r="BM237" s="37"/>
      <c r="BN237" s="37"/>
      <c r="BO237" s="37"/>
      <c r="BP237" s="37"/>
      <c r="BQ237" s="37"/>
      <c r="BR237" s="37"/>
    </row>
    <row r="238" spans="13:70" s="64" customFormat="1" x14ac:dyDescent="0.25">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row>
    <row r="239" spans="13:70" s="64" customFormat="1" x14ac:dyDescent="0.25">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c r="BP239" s="37"/>
      <c r="BQ239" s="37"/>
      <c r="BR239" s="37"/>
    </row>
    <row r="240" spans="13:70" s="64" customFormat="1" x14ac:dyDescent="0.25">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c r="BI240" s="37"/>
      <c r="BJ240" s="37"/>
      <c r="BK240" s="37"/>
      <c r="BL240" s="37"/>
      <c r="BM240" s="37"/>
      <c r="BN240" s="37"/>
      <c r="BO240" s="37"/>
      <c r="BP240" s="37"/>
      <c r="BQ240" s="37"/>
      <c r="BR240" s="37"/>
    </row>
    <row r="241" spans="13:70" s="64" customFormat="1" x14ac:dyDescent="0.25">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c r="BI241" s="37"/>
      <c r="BJ241" s="37"/>
      <c r="BK241" s="37"/>
      <c r="BL241" s="37"/>
      <c r="BM241" s="37"/>
      <c r="BN241" s="37"/>
      <c r="BO241" s="37"/>
      <c r="BP241" s="37"/>
      <c r="BQ241" s="37"/>
      <c r="BR241" s="37"/>
    </row>
    <row r="242" spans="13:70" s="64" customFormat="1" x14ac:dyDescent="0.25">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c r="BI242" s="37"/>
      <c r="BJ242" s="37"/>
      <c r="BK242" s="37"/>
      <c r="BL242" s="37"/>
      <c r="BM242" s="37"/>
      <c r="BN242" s="37"/>
      <c r="BO242" s="37"/>
      <c r="BP242" s="37"/>
      <c r="BQ242" s="37"/>
      <c r="BR242" s="37"/>
    </row>
    <row r="243" spans="13:70" s="64" customFormat="1" x14ac:dyDescent="0.25">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c r="BI243" s="37"/>
      <c r="BJ243" s="37"/>
      <c r="BK243" s="37"/>
      <c r="BL243" s="37"/>
      <c r="BM243" s="37"/>
      <c r="BN243" s="37"/>
      <c r="BO243" s="37"/>
      <c r="BP243" s="37"/>
      <c r="BQ243" s="37"/>
      <c r="BR243" s="37"/>
    </row>
    <row r="244" spans="13:70" s="64" customFormat="1" x14ac:dyDescent="0.25">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c r="BI244" s="37"/>
      <c r="BJ244" s="37"/>
      <c r="BK244" s="37"/>
      <c r="BL244" s="37"/>
      <c r="BM244" s="37"/>
      <c r="BN244" s="37"/>
      <c r="BO244" s="37"/>
      <c r="BP244" s="37"/>
      <c r="BQ244" s="37"/>
      <c r="BR244" s="37"/>
    </row>
    <row r="245" spans="13:70" s="64" customFormat="1" x14ac:dyDescent="0.25">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c r="BI245" s="37"/>
      <c r="BJ245" s="37"/>
      <c r="BK245" s="37"/>
      <c r="BL245" s="37"/>
      <c r="BM245" s="37"/>
      <c r="BN245" s="37"/>
      <c r="BO245" s="37"/>
      <c r="BP245" s="37"/>
      <c r="BQ245" s="37"/>
      <c r="BR245" s="37"/>
    </row>
    <row r="246" spans="13:70" s="64" customFormat="1" x14ac:dyDescent="0.25">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7"/>
      <c r="BM246" s="37"/>
      <c r="BN246" s="37"/>
      <c r="BO246" s="37"/>
      <c r="BP246" s="37"/>
      <c r="BQ246" s="37"/>
      <c r="BR246" s="37"/>
    </row>
    <row r="247" spans="13:70" s="64" customFormat="1" x14ac:dyDescent="0.25">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c r="BI247" s="37"/>
      <c r="BJ247" s="37"/>
      <c r="BK247" s="37"/>
      <c r="BL247" s="37"/>
      <c r="BM247" s="37"/>
      <c r="BN247" s="37"/>
      <c r="BO247" s="37"/>
      <c r="BP247" s="37"/>
      <c r="BQ247" s="37"/>
      <c r="BR247" s="37"/>
    </row>
    <row r="248" spans="13:70" s="64" customFormat="1" x14ac:dyDescent="0.25">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c r="BI248" s="37"/>
      <c r="BJ248" s="37"/>
      <c r="BK248" s="37"/>
      <c r="BL248" s="37"/>
      <c r="BM248" s="37"/>
      <c r="BN248" s="37"/>
      <c r="BO248" s="37"/>
      <c r="BP248" s="37"/>
      <c r="BQ248" s="37"/>
      <c r="BR248" s="37"/>
    </row>
    <row r="249" spans="13:70" s="64" customFormat="1" x14ac:dyDescent="0.25">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c r="BI249" s="37"/>
      <c r="BJ249" s="37"/>
      <c r="BK249" s="37"/>
      <c r="BL249" s="37"/>
      <c r="BM249" s="37"/>
      <c r="BN249" s="37"/>
      <c r="BO249" s="37"/>
      <c r="BP249" s="37"/>
      <c r="BQ249" s="37"/>
      <c r="BR249" s="37"/>
    </row>
    <row r="250" spans="13:70" s="64" customFormat="1" x14ac:dyDescent="0.25">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c r="BI250" s="37"/>
      <c r="BJ250" s="37"/>
      <c r="BK250" s="37"/>
      <c r="BL250" s="37"/>
      <c r="BM250" s="37"/>
      <c r="BN250" s="37"/>
      <c r="BO250" s="37"/>
      <c r="BP250" s="37"/>
      <c r="BQ250" s="37"/>
      <c r="BR250" s="37"/>
    </row>
    <row r="251" spans="13:70" s="64" customFormat="1" x14ac:dyDescent="0.25">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c r="BP251" s="37"/>
      <c r="BQ251" s="37"/>
      <c r="BR251" s="37"/>
    </row>
    <row r="252" spans="13:70" s="64" customFormat="1" x14ac:dyDescent="0.25">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c r="BP252" s="37"/>
      <c r="BQ252" s="37"/>
      <c r="BR252" s="37"/>
    </row>
    <row r="253" spans="13:70" s="64" customFormat="1" x14ac:dyDescent="0.25">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c r="BP253" s="37"/>
      <c r="BQ253" s="37"/>
      <c r="BR253" s="37"/>
    </row>
    <row r="254" spans="13:70" s="64" customFormat="1" x14ac:dyDescent="0.25">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c r="BP254" s="37"/>
      <c r="BQ254" s="37"/>
      <c r="BR254" s="37"/>
    </row>
    <row r="255" spans="13:70" s="64" customFormat="1" x14ac:dyDescent="0.25">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row>
    <row r="256" spans="13:70" s="64" customFormat="1" x14ac:dyDescent="0.25">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7"/>
      <c r="AR256" s="37"/>
      <c r="AS256" s="37"/>
      <c r="AT256" s="37"/>
      <c r="AU256" s="37"/>
      <c r="AV256" s="37"/>
      <c r="AW256" s="37"/>
      <c r="AX256" s="37"/>
      <c r="AY256" s="37"/>
      <c r="AZ256" s="37"/>
      <c r="BA256" s="37"/>
      <c r="BB256" s="37"/>
      <c r="BC256" s="37"/>
      <c r="BD256" s="37"/>
      <c r="BE256" s="37"/>
      <c r="BF256" s="37"/>
      <c r="BG256" s="37"/>
      <c r="BH256" s="37"/>
      <c r="BI256" s="37"/>
      <c r="BJ256" s="37"/>
      <c r="BK256" s="37"/>
      <c r="BL256" s="37"/>
      <c r="BM256" s="37"/>
      <c r="BN256" s="37"/>
      <c r="BO256" s="37"/>
      <c r="BP256" s="37"/>
      <c r="BQ256" s="37"/>
      <c r="BR256" s="37"/>
    </row>
    <row r="257" spans="13:70" s="64" customFormat="1" x14ac:dyDescent="0.25">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37"/>
    </row>
    <row r="258" spans="13:70" s="64" customFormat="1" x14ac:dyDescent="0.25">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37"/>
    </row>
    <row r="259" spans="13:70" s="64" customFormat="1" x14ac:dyDescent="0.25">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7"/>
      <c r="AR259" s="37"/>
      <c r="AS259" s="37"/>
      <c r="AT259" s="37"/>
      <c r="AU259" s="37"/>
      <c r="AV259" s="37"/>
      <c r="AW259" s="37"/>
      <c r="AX259" s="37"/>
      <c r="AY259" s="37"/>
      <c r="AZ259" s="37"/>
      <c r="BA259" s="37"/>
      <c r="BB259" s="37"/>
      <c r="BC259" s="37"/>
      <c r="BD259" s="37"/>
      <c r="BE259" s="37"/>
      <c r="BF259" s="37"/>
      <c r="BG259" s="37"/>
      <c r="BH259" s="37"/>
      <c r="BI259" s="37"/>
      <c r="BJ259" s="37"/>
      <c r="BK259" s="37"/>
      <c r="BL259" s="37"/>
      <c r="BM259" s="37"/>
      <c r="BN259" s="37"/>
      <c r="BO259" s="37"/>
      <c r="BP259" s="37"/>
      <c r="BQ259" s="37"/>
      <c r="BR259" s="37"/>
    </row>
    <row r="260" spans="13:70" s="64" customFormat="1" x14ac:dyDescent="0.25">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7"/>
      <c r="AS260" s="37"/>
      <c r="AT260" s="37"/>
      <c r="AU260" s="37"/>
      <c r="AV260" s="37"/>
      <c r="AW260" s="37"/>
      <c r="AX260" s="37"/>
      <c r="AY260" s="37"/>
      <c r="AZ260" s="37"/>
      <c r="BA260" s="37"/>
      <c r="BB260" s="37"/>
      <c r="BC260" s="37"/>
      <c r="BD260" s="37"/>
      <c r="BE260" s="37"/>
      <c r="BF260" s="37"/>
      <c r="BG260" s="37"/>
      <c r="BH260" s="37"/>
      <c r="BI260" s="37"/>
      <c r="BJ260" s="37"/>
      <c r="BK260" s="37"/>
      <c r="BL260" s="37"/>
      <c r="BM260" s="37"/>
      <c r="BN260" s="37"/>
      <c r="BO260" s="37"/>
      <c r="BP260" s="37"/>
      <c r="BQ260" s="37"/>
      <c r="BR260" s="37"/>
    </row>
    <row r="261" spans="13:70" s="64" customFormat="1" x14ac:dyDescent="0.25">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37"/>
      <c r="AS261" s="37"/>
      <c r="AT261" s="37"/>
      <c r="AU261" s="37"/>
      <c r="AV261" s="37"/>
      <c r="AW261" s="37"/>
      <c r="AX261" s="37"/>
      <c r="AY261" s="37"/>
      <c r="AZ261" s="37"/>
      <c r="BA261" s="37"/>
      <c r="BB261" s="37"/>
      <c r="BC261" s="37"/>
      <c r="BD261" s="37"/>
      <c r="BE261" s="37"/>
      <c r="BF261" s="37"/>
      <c r="BG261" s="37"/>
      <c r="BH261" s="37"/>
      <c r="BI261" s="37"/>
      <c r="BJ261" s="37"/>
      <c r="BK261" s="37"/>
      <c r="BL261" s="37"/>
      <c r="BM261" s="37"/>
      <c r="BN261" s="37"/>
      <c r="BO261" s="37"/>
      <c r="BP261" s="37"/>
      <c r="BQ261" s="37"/>
      <c r="BR261" s="37"/>
    </row>
    <row r="262" spans="13:70" s="64" customFormat="1" x14ac:dyDescent="0.25">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7"/>
      <c r="AS262" s="37"/>
      <c r="AT262" s="37"/>
      <c r="AU262" s="37"/>
      <c r="AV262" s="37"/>
      <c r="AW262" s="37"/>
      <c r="AX262" s="37"/>
      <c r="AY262" s="37"/>
      <c r="AZ262" s="37"/>
      <c r="BA262" s="37"/>
      <c r="BB262" s="37"/>
      <c r="BC262" s="37"/>
      <c r="BD262" s="37"/>
      <c r="BE262" s="37"/>
      <c r="BF262" s="37"/>
      <c r="BG262" s="37"/>
      <c r="BH262" s="37"/>
      <c r="BI262" s="37"/>
      <c r="BJ262" s="37"/>
      <c r="BK262" s="37"/>
      <c r="BL262" s="37"/>
      <c r="BM262" s="37"/>
      <c r="BN262" s="37"/>
      <c r="BO262" s="37"/>
      <c r="BP262" s="37"/>
      <c r="BQ262" s="37"/>
      <c r="BR262" s="37"/>
    </row>
    <row r="263" spans="13:70" s="64" customFormat="1" x14ac:dyDescent="0.25">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row>
    <row r="264" spans="13:70" s="64" customFormat="1" x14ac:dyDescent="0.25">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row>
    <row r="265" spans="13:70" s="64" customFormat="1" x14ac:dyDescent="0.25">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row>
    <row r="266" spans="13:70" s="64" customFormat="1" x14ac:dyDescent="0.25">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7"/>
      <c r="AS266" s="37"/>
      <c r="AT266" s="37"/>
      <c r="AU266" s="37"/>
      <c r="AV266" s="37"/>
      <c r="AW266" s="37"/>
      <c r="AX266" s="37"/>
      <c r="AY266" s="37"/>
      <c r="AZ266" s="37"/>
      <c r="BA266" s="37"/>
      <c r="BB266" s="37"/>
      <c r="BC266" s="37"/>
      <c r="BD266" s="37"/>
      <c r="BE266" s="37"/>
      <c r="BF266" s="37"/>
      <c r="BG266" s="37"/>
      <c r="BH266" s="37"/>
      <c r="BI266" s="37"/>
      <c r="BJ266" s="37"/>
      <c r="BK266" s="37"/>
      <c r="BL266" s="37"/>
      <c r="BM266" s="37"/>
      <c r="BN266" s="37"/>
      <c r="BO266" s="37"/>
      <c r="BP266" s="37"/>
      <c r="BQ266" s="37"/>
      <c r="BR266" s="37"/>
    </row>
    <row r="267" spans="13:70" s="64" customFormat="1" x14ac:dyDescent="0.25">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7"/>
      <c r="AR267" s="37"/>
      <c r="AS267" s="37"/>
      <c r="AT267" s="37"/>
      <c r="AU267" s="37"/>
      <c r="AV267" s="37"/>
      <c r="AW267" s="37"/>
      <c r="AX267" s="37"/>
      <c r="AY267" s="37"/>
      <c r="AZ267" s="37"/>
      <c r="BA267" s="37"/>
      <c r="BB267" s="37"/>
      <c r="BC267" s="37"/>
      <c r="BD267" s="37"/>
      <c r="BE267" s="37"/>
      <c r="BF267" s="37"/>
      <c r="BG267" s="37"/>
      <c r="BH267" s="37"/>
      <c r="BI267" s="37"/>
      <c r="BJ267" s="37"/>
      <c r="BK267" s="37"/>
      <c r="BL267" s="37"/>
      <c r="BM267" s="37"/>
      <c r="BN267" s="37"/>
      <c r="BO267" s="37"/>
      <c r="BP267" s="37"/>
      <c r="BQ267" s="37"/>
      <c r="BR267" s="37"/>
    </row>
    <row r="268" spans="13:70" s="64" customFormat="1" x14ac:dyDescent="0.25">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row>
    <row r="269" spans="13:70" s="64" customFormat="1" x14ac:dyDescent="0.25">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row>
    <row r="270" spans="13:70" s="64" customFormat="1" x14ac:dyDescent="0.25">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row>
    <row r="271" spans="13:70" s="64" customFormat="1" x14ac:dyDescent="0.25">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c r="AQ271" s="37"/>
      <c r="AR271" s="37"/>
      <c r="AS271" s="37"/>
      <c r="AT271" s="37"/>
      <c r="AU271" s="37"/>
      <c r="AV271" s="37"/>
      <c r="AW271" s="37"/>
      <c r="AX271" s="37"/>
      <c r="AY271" s="37"/>
      <c r="AZ271" s="37"/>
      <c r="BA271" s="37"/>
      <c r="BB271" s="37"/>
      <c r="BC271" s="37"/>
      <c r="BD271" s="37"/>
      <c r="BE271" s="37"/>
      <c r="BF271" s="37"/>
      <c r="BG271" s="37"/>
      <c r="BH271" s="37"/>
      <c r="BI271" s="37"/>
      <c r="BJ271" s="37"/>
      <c r="BK271" s="37"/>
      <c r="BL271" s="37"/>
      <c r="BM271" s="37"/>
      <c r="BN271" s="37"/>
      <c r="BO271" s="37"/>
      <c r="BP271" s="37"/>
      <c r="BQ271" s="37"/>
      <c r="BR271" s="37"/>
    </row>
    <row r="272" spans="13:70" s="64" customFormat="1" x14ac:dyDescent="0.25">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c r="AQ272" s="37"/>
      <c r="AR272" s="37"/>
      <c r="AS272" s="37"/>
      <c r="AT272" s="37"/>
      <c r="AU272" s="37"/>
      <c r="AV272" s="37"/>
      <c r="AW272" s="37"/>
      <c r="AX272" s="37"/>
      <c r="AY272" s="37"/>
      <c r="AZ272" s="37"/>
      <c r="BA272" s="37"/>
      <c r="BB272" s="37"/>
      <c r="BC272" s="37"/>
      <c r="BD272" s="37"/>
      <c r="BE272" s="37"/>
      <c r="BF272" s="37"/>
      <c r="BG272" s="37"/>
      <c r="BH272" s="37"/>
      <c r="BI272" s="37"/>
      <c r="BJ272" s="37"/>
      <c r="BK272" s="37"/>
      <c r="BL272" s="37"/>
      <c r="BM272" s="37"/>
      <c r="BN272" s="37"/>
      <c r="BO272" s="37"/>
      <c r="BP272" s="37"/>
      <c r="BQ272" s="37"/>
      <c r="BR272" s="37"/>
    </row>
    <row r="273" spans="13:70" s="64" customFormat="1" x14ac:dyDescent="0.25">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c r="AQ273" s="37"/>
      <c r="AR273" s="37"/>
      <c r="AS273" s="37"/>
      <c r="AT273" s="37"/>
      <c r="AU273" s="37"/>
      <c r="AV273" s="37"/>
      <c r="AW273" s="37"/>
      <c r="AX273" s="37"/>
      <c r="AY273" s="37"/>
      <c r="AZ273" s="37"/>
      <c r="BA273" s="37"/>
      <c r="BB273" s="37"/>
      <c r="BC273" s="37"/>
      <c r="BD273" s="37"/>
      <c r="BE273" s="37"/>
      <c r="BF273" s="37"/>
      <c r="BG273" s="37"/>
      <c r="BH273" s="37"/>
      <c r="BI273" s="37"/>
      <c r="BJ273" s="37"/>
      <c r="BK273" s="37"/>
      <c r="BL273" s="37"/>
      <c r="BM273" s="37"/>
      <c r="BN273" s="37"/>
      <c r="BO273" s="37"/>
      <c r="BP273" s="37"/>
      <c r="BQ273" s="37"/>
      <c r="BR273" s="37"/>
    </row>
    <row r="274" spans="13:70" s="64" customFormat="1" x14ac:dyDescent="0.25">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row>
    <row r="275" spans="13:70" s="64" customFormat="1" x14ac:dyDescent="0.25">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row>
    <row r="276" spans="13:70" s="64" customFormat="1" x14ac:dyDescent="0.25">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c r="AK276" s="37"/>
      <c r="AL276" s="37"/>
      <c r="AM276" s="37"/>
      <c r="AN276" s="37"/>
      <c r="AO276" s="37"/>
      <c r="AP276" s="37"/>
      <c r="AQ276" s="37"/>
      <c r="AR276" s="37"/>
      <c r="AS276" s="37"/>
      <c r="AT276" s="37"/>
      <c r="AU276" s="37"/>
      <c r="AV276" s="37"/>
      <c r="AW276" s="37"/>
      <c r="AX276" s="37"/>
      <c r="AY276" s="37"/>
      <c r="AZ276" s="37"/>
      <c r="BA276" s="37"/>
      <c r="BB276" s="37"/>
      <c r="BC276" s="37"/>
      <c r="BD276" s="37"/>
      <c r="BE276" s="37"/>
      <c r="BF276" s="37"/>
      <c r="BG276" s="37"/>
      <c r="BH276" s="37"/>
      <c r="BI276" s="37"/>
      <c r="BJ276" s="37"/>
      <c r="BK276" s="37"/>
      <c r="BL276" s="37"/>
      <c r="BM276" s="37"/>
      <c r="BN276" s="37"/>
      <c r="BO276" s="37"/>
      <c r="BP276" s="37"/>
      <c r="BQ276" s="37"/>
      <c r="BR276" s="37"/>
    </row>
    <row r="277" spans="13:70" s="64" customFormat="1" x14ac:dyDescent="0.25">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c r="AQ277" s="37"/>
      <c r="AR277" s="37"/>
      <c r="AS277" s="37"/>
      <c r="AT277" s="37"/>
      <c r="AU277" s="37"/>
      <c r="AV277" s="37"/>
      <c r="AW277" s="37"/>
      <c r="AX277" s="37"/>
      <c r="AY277" s="37"/>
      <c r="AZ277" s="37"/>
      <c r="BA277" s="37"/>
      <c r="BB277" s="37"/>
      <c r="BC277" s="37"/>
      <c r="BD277" s="37"/>
      <c r="BE277" s="37"/>
      <c r="BF277" s="37"/>
      <c r="BG277" s="37"/>
      <c r="BH277" s="37"/>
      <c r="BI277" s="37"/>
      <c r="BJ277" s="37"/>
      <c r="BK277" s="37"/>
      <c r="BL277" s="37"/>
      <c r="BM277" s="37"/>
      <c r="BN277" s="37"/>
      <c r="BO277" s="37"/>
      <c r="BP277" s="37"/>
      <c r="BQ277" s="37"/>
      <c r="BR277" s="37"/>
    </row>
    <row r="278" spans="13:70" s="64" customFormat="1" x14ac:dyDescent="0.25">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7"/>
      <c r="AV278" s="37"/>
      <c r="AW278" s="37"/>
      <c r="AX278" s="37"/>
      <c r="AY278" s="37"/>
      <c r="AZ278" s="37"/>
      <c r="BA278" s="37"/>
      <c r="BB278" s="37"/>
      <c r="BC278" s="37"/>
      <c r="BD278" s="37"/>
      <c r="BE278" s="37"/>
      <c r="BF278" s="37"/>
      <c r="BG278" s="37"/>
      <c r="BH278" s="37"/>
      <c r="BI278" s="37"/>
      <c r="BJ278" s="37"/>
      <c r="BK278" s="37"/>
      <c r="BL278" s="37"/>
      <c r="BM278" s="37"/>
      <c r="BN278" s="37"/>
      <c r="BO278" s="37"/>
      <c r="BP278" s="37"/>
      <c r="BQ278" s="37"/>
      <c r="BR278" s="37"/>
    </row>
    <row r="279" spans="13:70" s="64" customFormat="1" x14ac:dyDescent="0.25">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7"/>
      <c r="AV279" s="37"/>
      <c r="AW279" s="37"/>
      <c r="AX279" s="37"/>
      <c r="AY279" s="37"/>
      <c r="AZ279" s="37"/>
      <c r="BA279" s="37"/>
      <c r="BB279" s="37"/>
      <c r="BC279" s="37"/>
      <c r="BD279" s="37"/>
      <c r="BE279" s="37"/>
      <c r="BF279" s="37"/>
      <c r="BG279" s="37"/>
      <c r="BH279" s="37"/>
      <c r="BI279" s="37"/>
      <c r="BJ279" s="37"/>
      <c r="BK279" s="37"/>
      <c r="BL279" s="37"/>
      <c r="BM279" s="37"/>
      <c r="BN279" s="37"/>
      <c r="BO279" s="37"/>
      <c r="BP279" s="37"/>
      <c r="BQ279" s="37"/>
      <c r="BR279" s="37"/>
    </row>
    <row r="280" spans="13:70" s="64" customFormat="1" x14ac:dyDescent="0.25">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37"/>
      <c r="BO280" s="37"/>
      <c r="BP280" s="37"/>
      <c r="BQ280" s="37"/>
      <c r="BR280" s="37"/>
    </row>
    <row r="281" spans="13:70" s="64" customFormat="1" x14ac:dyDescent="0.25">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37"/>
    </row>
    <row r="282" spans="13:70" s="64" customFormat="1" x14ac:dyDescent="0.25">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c r="AQ282" s="37"/>
      <c r="AR282" s="37"/>
      <c r="AS282" s="37"/>
      <c r="AT282" s="37"/>
      <c r="AU282" s="37"/>
      <c r="AV282" s="37"/>
      <c r="AW282" s="37"/>
      <c r="AX282" s="37"/>
      <c r="AY282" s="37"/>
      <c r="AZ282" s="37"/>
      <c r="BA282" s="37"/>
      <c r="BB282" s="37"/>
      <c r="BC282" s="37"/>
      <c r="BD282" s="37"/>
      <c r="BE282" s="37"/>
      <c r="BF282" s="37"/>
      <c r="BG282" s="37"/>
      <c r="BH282" s="37"/>
      <c r="BI282" s="37"/>
      <c r="BJ282" s="37"/>
      <c r="BK282" s="37"/>
      <c r="BL282" s="37"/>
      <c r="BM282" s="37"/>
      <c r="BN282" s="37"/>
      <c r="BO282" s="37"/>
      <c r="BP282" s="37"/>
      <c r="BQ282" s="37"/>
      <c r="BR282" s="37"/>
    </row>
    <row r="283" spans="13:70" s="64" customFormat="1" x14ac:dyDescent="0.25">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c r="BL283" s="37"/>
      <c r="BM283" s="37"/>
      <c r="BN283" s="37"/>
      <c r="BO283" s="37"/>
      <c r="BP283" s="37"/>
      <c r="BQ283" s="37"/>
      <c r="BR283" s="37"/>
    </row>
    <row r="284" spans="13:70" s="64" customFormat="1" x14ac:dyDescent="0.25">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7"/>
      <c r="AR284" s="37"/>
      <c r="AS284" s="37"/>
      <c r="AT284" s="37"/>
      <c r="AU284" s="37"/>
      <c r="AV284" s="37"/>
      <c r="AW284" s="37"/>
      <c r="AX284" s="37"/>
      <c r="AY284" s="37"/>
      <c r="AZ284" s="37"/>
      <c r="BA284" s="37"/>
      <c r="BB284" s="37"/>
      <c r="BC284" s="37"/>
      <c r="BD284" s="37"/>
      <c r="BE284" s="37"/>
      <c r="BF284" s="37"/>
      <c r="BG284" s="37"/>
      <c r="BH284" s="37"/>
      <c r="BI284" s="37"/>
      <c r="BJ284" s="37"/>
      <c r="BK284" s="37"/>
      <c r="BL284" s="37"/>
      <c r="BM284" s="37"/>
      <c r="BN284" s="37"/>
      <c r="BO284" s="37"/>
      <c r="BP284" s="37"/>
      <c r="BQ284" s="37"/>
      <c r="BR284" s="37"/>
    </row>
    <row r="285" spans="13:70" s="64" customFormat="1" x14ac:dyDescent="0.25">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c r="AQ285" s="37"/>
      <c r="AR285" s="37"/>
      <c r="AS285" s="37"/>
      <c r="AT285" s="37"/>
      <c r="AU285" s="37"/>
      <c r="AV285" s="37"/>
      <c r="AW285" s="37"/>
      <c r="AX285" s="37"/>
      <c r="AY285" s="37"/>
      <c r="AZ285" s="37"/>
      <c r="BA285" s="37"/>
      <c r="BB285" s="37"/>
      <c r="BC285" s="37"/>
      <c r="BD285" s="37"/>
      <c r="BE285" s="37"/>
      <c r="BF285" s="37"/>
      <c r="BG285" s="37"/>
      <c r="BH285" s="37"/>
      <c r="BI285" s="37"/>
      <c r="BJ285" s="37"/>
      <c r="BK285" s="37"/>
      <c r="BL285" s="37"/>
      <c r="BM285" s="37"/>
      <c r="BN285" s="37"/>
      <c r="BO285" s="37"/>
      <c r="BP285" s="37"/>
      <c r="BQ285" s="37"/>
      <c r="BR285" s="37"/>
    </row>
    <row r="286" spans="13:70" s="64" customFormat="1" x14ac:dyDescent="0.25">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c r="AQ286" s="37"/>
      <c r="AR286" s="37"/>
      <c r="AS286" s="37"/>
      <c r="AT286" s="37"/>
      <c r="AU286" s="37"/>
      <c r="AV286" s="37"/>
      <c r="AW286" s="37"/>
      <c r="AX286" s="37"/>
      <c r="AY286" s="37"/>
      <c r="AZ286" s="37"/>
      <c r="BA286" s="37"/>
      <c r="BB286" s="37"/>
      <c r="BC286" s="37"/>
      <c r="BD286" s="37"/>
      <c r="BE286" s="37"/>
      <c r="BF286" s="37"/>
      <c r="BG286" s="37"/>
      <c r="BH286" s="37"/>
      <c r="BI286" s="37"/>
      <c r="BJ286" s="37"/>
      <c r="BK286" s="37"/>
      <c r="BL286" s="37"/>
      <c r="BM286" s="37"/>
      <c r="BN286" s="37"/>
      <c r="BO286" s="37"/>
      <c r="BP286" s="37"/>
      <c r="BQ286" s="37"/>
      <c r="BR286" s="37"/>
    </row>
    <row r="287" spans="13:70" s="64" customFormat="1" x14ac:dyDescent="0.25">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c r="AQ287" s="37"/>
      <c r="AR287" s="37"/>
      <c r="AS287" s="37"/>
      <c r="AT287" s="37"/>
      <c r="AU287" s="37"/>
      <c r="AV287" s="37"/>
      <c r="AW287" s="37"/>
      <c r="AX287" s="37"/>
      <c r="AY287" s="37"/>
      <c r="AZ287" s="37"/>
      <c r="BA287" s="37"/>
      <c r="BB287" s="37"/>
      <c r="BC287" s="37"/>
      <c r="BD287" s="37"/>
      <c r="BE287" s="37"/>
      <c r="BF287" s="37"/>
      <c r="BG287" s="37"/>
      <c r="BH287" s="37"/>
      <c r="BI287" s="37"/>
      <c r="BJ287" s="37"/>
      <c r="BK287" s="37"/>
      <c r="BL287" s="37"/>
      <c r="BM287" s="37"/>
      <c r="BN287" s="37"/>
      <c r="BO287" s="37"/>
      <c r="BP287" s="37"/>
      <c r="BQ287" s="37"/>
      <c r="BR287" s="37"/>
    </row>
    <row r="288" spans="13:70" s="64" customFormat="1" x14ac:dyDescent="0.25">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c r="AQ288" s="37"/>
      <c r="AR288" s="37"/>
      <c r="AS288" s="37"/>
      <c r="AT288" s="37"/>
      <c r="AU288" s="37"/>
      <c r="AV288" s="37"/>
      <c r="AW288" s="37"/>
      <c r="AX288" s="37"/>
      <c r="AY288" s="37"/>
      <c r="AZ288" s="37"/>
      <c r="BA288" s="37"/>
      <c r="BB288" s="37"/>
      <c r="BC288" s="37"/>
      <c r="BD288" s="37"/>
      <c r="BE288" s="37"/>
      <c r="BF288" s="37"/>
      <c r="BG288" s="37"/>
      <c r="BH288" s="37"/>
      <c r="BI288" s="37"/>
      <c r="BJ288" s="37"/>
      <c r="BK288" s="37"/>
      <c r="BL288" s="37"/>
      <c r="BM288" s="37"/>
      <c r="BN288" s="37"/>
      <c r="BO288" s="37"/>
      <c r="BP288" s="37"/>
      <c r="BQ288" s="37"/>
      <c r="BR288" s="37"/>
    </row>
    <row r="289" spans="13:70" s="64" customFormat="1" x14ac:dyDescent="0.25">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37"/>
    </row>
    <row r="290" spans="13:70" s="64" customFormat="1" x14ac:dyDescent="0.25">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c r="AQ290" s="37"/>
      <c r="AR290" s="37"/>
      <c r="AS290" s="37"/>
      <c r="AT290" s="37"/>
      <c r="AU290" s="37"/>
      <c r="AV290" s="37"/>
      <c r="AW290" s="37"/>
      <c r="AX290" s="37"/>
      <c r="AY290" s="37"/>
      <c r="AZ290" s="37"/>
      <c r="BA290" s="37"/>
      <c r="BB290" s="37"/>
      <c r="BC290" s="37"/>
      <c r="BD290" s="37"/>
      <c r="BE290" s="37"/>
      <c r="BF290" s="37"/>
      <c r="BG290" s="37"/>
      <c r="BH290" s="37"/>
      <c r="BI290" s="37"/>
      <c r="BJ290" s="37"/>
      <c r="BK290" s="37"/>
      <c r="BL290" s="37"/>
      <c r="BM290" s="37"/>
      <c r="BN290" s="37"/>
      <c r="BO290" s="37"/>
      <c r="BP290" s="37"/>
      <c r="BQ290" s="37"/>
      <c r="BR290" s="37"/>
    </row>
    <row r="291" spans="13:70" s="64" customFormat="1" x14ac:dyDescent="0.25">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37"/>
      <c r="BG291" s="37"/>
      <c r="BH291" s="37"/>
      <c r="BI291" s="37"/>
      <c r="BJ291" s="37"/>
      <c r="BK291" s="37"/>
      <c r="BL291" s="37"/>
      <c r="BM291" s="37"/>
      <c r="BN291" s="37"/>
      <c r="BO291" s="37"/>
      <c r="BP291" s="37"/>
      <c r="BQ291" s="37"/>
      <c r="BR291" s="37"/>
    </row>
    <row r="292" spans="13:70" s="64" customFormat="1" x14ac:dyDescent="0.25">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37"/>
      <c r="BG292" s="37"/>
      <c r="BH292" s="37"/>
      <c r="BI292" s="37"/>
      <c r="BJ292" s="37"/>
      <c r="BK292" s="37"/>
      <c r="BL292" s="37"/>
      <c r="BM292" s="37"/>
      <c r="BN292" s="37"/>
      <c r="BO292" s="37"/>
      <c r="BP292" s="37"/>
      <c r="BQ292" s="37"/>
      <c r="BR292" s="37"/>
    </row>
    <row r="293" spans="13:70" s="64" customFormat="1" x14ac:dyDescent="0.25">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37"/>
      <c r="BG293" s="37"/>
      <c r="BH293" s="37"/>
      <c r="BI293" s="37"/>
      <c r="BJ293" s="37"/>
      <c r="BK293" s="37"/>
      <c r="BL293" s="37"/>
      <c r="BM293" s="37"/>
      <c r="BN293" s="37"/>
      <c r="BO293" s="37"/>
      <c r="BP293" s="37"/>
      <c r="BQ293" s="37"/>
      <c r="BR293" s="37"/>
    </row>
    <row r="294" spans="13:70" s="64" customFormat="1" x14ac:dyDescent="0.25">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7"/>
      <c r="AR294" s="37"/>
      <c r="AS294" s="37"/>
      <c r="AT294" s="37"/>
      <c r="AU294" s="37"/>
      <c r="AV294" s="37"/>
      <c r="AW294" s="37"/>
      <c r="AX294" s="37"/>
      <c r="AY294" s="37"/>
      <c r="AZ294" s="37"/>
      <c r="BA294" s="37"/>
      <c r="BB294" s="37"/>
      <c r="BC294" s="37"/>
      <c r="BD294" s="37"/>
      <c r="BE294" s="37"/>
      <c r="BF294" s="37"/>
      <c r="BG294" s="37"/>
      <c r="BH294" s="37"/>
      <c r="BI294" s="37"/>
      <c r="BJ294" s="37"/>
      <c r="BK294" s="37"/>
      <c r="BL294" s="37"/>
      <c r="BM294" s="37"/>
      <c r="BN294" s="37"/>
      <c r="BO294" s="37"/>
      <c r="BP294" s="37"/>
      <c r="BQ294" s="37"/>
      <c r="BR294" s="37"/>
    </row>
    <row r="295" spans="13:70" s="64" customFormat="1" x14ac:dyDescent="0.25">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c r="AQ295" s="37"/>
      <c r="AR295" s="37"/>
      <c r="AS295" s="37"/>
      <c r="AT295" s="37"/>
      <c r="AU295" s="37"/>
      <c r="AV295" s="37"/>
      <c r="AW295" s="37"/>
      <c r="AX295" s="37"/>
      <c r="AY295" s="37"/>
      <c r="AZ295" s="37"/>
      <c r="BA295" s="37"/>
      <c r="BB295" s="37"/>
      <c r="BC295" s="37"/>
      <c r="BD295" s="37"/>
      <c r="BE295" s="37"/>
      <c r="BF295" s="37"/>
      <c r="BG295" s="37"/>
      <c r="BH295" s="37"/>
      <c r="BI295" s="37"/>
      <c r="BJ295" s="37"/>
      <c r="BK295" s="37"/>
      <c r="BL295" s="37"/>
      <c r="BM295" s="37"/>
      <c r="BN295" s="37"/>
      <c r="BO295" s="37"/>
      <c r="BP295" s="37"/>
      <c r="BQ295" s="37"/>
      <c r="BR295" s="37"/>
    </row>
    <row r="296" spans="13:70" s="64" customFormat="1" x14ac:dyDescent="0.25">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c r="AQ296" s="37"/>
      <c r="AR296" s="37"/>
      <c r="AS296" s="37"/>
      <c r="AT296" s="37"/>
      <c r="AU296" s="37"/>
      <c r="AV296" s="37"/>
      <c r="AW296" s="37"/>
      <c r="AX296" s="37"/>
      <c r="AY296" s="37"/>
      <c r="AZ296" s="37"/>
      <c r="BA296" s="37"/>
      <c r="BB296" s="37"/>
      <c r="BC296" s="37"/>
      <c r="BD296" s="37"/>
      <c r="BE296" s="37"/>
      <c r="BF296" s="37"/>
      <c r="BG296" s="37"/>
      <c r="BH296" s="37"/>
      <c r="BI296" s="37"/>
      <c r="BJ296" s="37"/>
      <c r="BK296" s="37"/>
      <c r="BL296" s="37"/>
      <c r="BM296" s="37"/>
      <c r="BN296" s="37"/>
      <c r="BO296" s="37"/>
      <c r="BP296" s="37"/>
      <c r="BQ296" s="37"/>
      <c r="BR296" s="37"/>
    </row>
    <row r="297" spans="13:70" s="64" customFormat="1" x14ac:dyDescent="0.25">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c r="AQ297" s="37"/>
      <c r="AR297" s="37"/>
      <c r="AS297" s="37"/>
      <c r="AT297" s="37"/>
      <c r="AU297" s="37"/>
      <c r="AV297" s="37"/>
      <c r="AW297" s="37"/>
      <c r="AX297" s="37"/>
      <c r="AY297" s="37"/>
      <c r="AZ297" s="37"/>
      <c r="BA297" s="37"/>
      <c r="BB297" s="37"/>
      <c r="BC297" s="37"/>
      <c r="BD297" s="37"/>
      <c r="BE297" s="37"/>
      <c r="BF297" s="37"/>
      <c r="BG297" s="37"/>
      <c r="BH297" s="37"/>
      <c r="BI297" s="37"/>
      <c r="BJ297" s="37"/>
      <c r="BK297" s="37"/>
      <c r="BL297" s="37"/>
      <c r="BM297" s="37"/>
      <c r="BN297" s="37"/>
      <c r="BO297" s="37"/>
      <c r="BP297" s="37"/>
      <c r="BQ297" s="37"/>
      <c r="BR297" s="37"/>
    </row>
    <row r="298" spans="13:70" s="64" customFormat="1" x14ac:dyDescent="0.25">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c r="AQ298" s="37"/>
      <c r="AR298" s="37"/>
      <c r="AS298" s="37"/>
      <c r="AT298" s="37"/>
      <c r="AU298" s="37"/>
      <c r="AV298" s="37"/>
      <c r="AW298" s="37"/>
      <c r="AX298" s="37"/>
      <c r="AY298" s="37"/>
      <c r="AZ298" s="37"/>
      <c r="BA298" s="37"/>
      <c r="BB298" s="37"/>
      <c r="BC298" s="37"/>
      <c r="BD298" s="37"/>
      <c r="BE298" s="37"/>
      <c r="BF298" s="37"/>
      <c r="BG298" s="37"/>
      <c r="BH298" s="37"/>
      <c r="BI298" s="37"/>
      <c r="BJ298" s="37"/>
      <c r="BK298" s="37"/>
      <c r="BL298" s="37"/>
      <c r="BM298" s="37"/>
      <c r="BN298" s="37"/>
      <c r="BO298" s="37"/>
      <c r="BP298" s="37"/>
      <c r="BQ298" s="37"/>
      <c r="BR298" s="37"/>
    </row>
    <row r="299" spans="13:70" s="64" customFormat="1" x14ac:dyDescent="0.25">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c r="AQ299" s="37"/>
      <c r="AR299" s="37"/>
      <c r="AS299" s="37"/>
      <c r="AT299" s="37"/>
      <c r="AU299" s="37"/>
      <c r="AV299" s="37"/>
      <c r="AW299" s="37"/>
      <c r="AX299" s="37"/>
      <c r="AY299" s="37"/>
      <c r="AZ299" s="37"/>
      <c r="BA299" s="37"/>
      <c r="BB299" s="37"/>
      <c r="BC299" s="37"/>
      <c r="BD299" s="37"/>
      <c r="BE299" s="37"/>
      <c r="BF299" s="37"/>
      <c r="BG299" s="37"/>
      <c r="BH299" s="37"/>
      <c r="BI299" s="37"/>
      <c r="BJ299" s="37"/>
      <c r="BK299" s="37"/>
      <c r="BL299" s="37"/>
      <c r="BM299" s="37"/>
      <c r="BN299" s="37"/>
      <c r="BO299" s="37"/>
      <c r="BP299" s="37"/>
      <c r="BQ299" s="37"/>
      <c r="BR299" s="37"/>
    </row>
    <row r="300" spans="13:70" s="64" customFormat="1" x14ac:dyDescent="0.25">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c r="AQ300" s="37"/>
      <c r="AR300" s="37"/>
      <c r="AS300" s="37"/>
      <c r="AT300" s="37"/>
      <c r="AU300" s="37"/>
      <c r="AV300" s="37"/>
      <c r="AW300" s="37"/>
      <c r="AX300" s="37"/>
      <c r="AY300" s="37"/>
      <c r="AZ300" s="37"/>
      <c r="BA300" s="37"/>
      <c r="BB300" s="37"/>
      <c r="BC300" s="37"/>
      <c r="BD300" s="37"/>
      <c r="BE300" s="37"/>
      <c r="BF300" s="37"/>
      <c r="BG300" s="37"/>
      <c r="BH300" s="37"/>
      <c r="BI300" s="37"/>
      <c r="BJ300" s="37"/>
      <c r="BK300" s="37"/>
      <c r="BL300" s="37"/>
      <c r="BM300" s="37"/>
      <c r="BN300" s="37"/>
      <c r="BO300" s="37"/>
      <c r="BP300" s="37"/>
      <c r="BQ300" s="37"/>
      <c r="BR300" s="37"/>
    </row>
    <row r="301" spans="13:70" s="64" customFormat="1" x14ac:dyDescent="0.25">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c r="AQ301" s="37"/>
      <c r="AR301" s="37"/>
      <c r="AS301" s="37"/>
      <c r="AT301" s="37"/>
      <c r="AU301" s="37"/>
      <c r="AV301" s="37"/>
      <c r="AW301" s="37"/>
      <c r="AX301" s="37"/>
      <c r="AY301" s="37"/>
      <c r="AZ301" s="37"/>
      <c r="BA301" s="37"/>
      <c r="BB301" s="37"/>
      <c r="BC301" s="37"/>
      <c r="BD301" s="37"/>
      <c r="BE301" s="37"/>
      <c r="BF301" s="37"/>
      <c r="BG301" s="37"/>
      <c r="BH301" s="37"/>
      <c r="BI301" s="37"/>
      <c r="BJ301" s="37"/>
      <c r="BK301" s="37"/>
      <c r="BL301" s="37"/>
      <c r="BM301" s="37"/>
      <c r="BN301" s="37"/>
      <c r="BO301" s="37"/>
      <c r="BP301" s="37"/>
      <c r="BQ301" s="37"/>
      <c r="BR301" s="37"/>
    </row>
    <row r="302" spans="13:70" s="64" customFormat="1" x14ac:dyDescent="0.25">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c r="AQ302" s="37"/>
      <c r="AR302" s="37"/>
      <c r="AS302" s="37"/>
      <c r="AT302" s="37"/>
      <c r="AU302" s="37"/>
      <c r="AV302" s="37"/>
      <c r="AW302" s="37"/>
      <c r="AX302" s="37"/>
      <c r="AY302" s="37"/>
      <c r="AZ302" s="37"/>
      <c r="BA302" s="37"/>
      <c r="BB302" s="37"/>
      <c r="BC302" s="37"/>
      <c r="BD302" s="37"/>
      <c r="BE302" s="37"/>
      <c r="BF302" s="37"/>
      <c r="BG302" s="37"/>
      <c r="BH302" s="37"/>
      <c r="BI302" s="37"/>
      <c r="BJ302" s="37"/>
      <c r="BK302" s="37"/>
      <c r="BL302" s="37"/>
      <c r="BM302" s="37"/>
      <c r="BN302" s="37"/>
      <c r="BO302" s="37"/>
      <c r="BP302" s="37"/>
      <c r="BQ302" s="37"/>
      <c r="BR302" s="37"/>
    </row>
    <row r="303" spans="13:70" s="64" customFormat="1" x14ac:dyDescent="0.25">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c r="AQ303" s="37"/>
      <c r="AR303" s="37"/>
      <c r="AS303" s="37"/>
      <c r="AT303" s="37"/>
      <c r="AU303" s="37"/>
      <c r="AV303" s="37"/>
      <c r="AW303" s="37"/>
      <c r="AX303" s="37"/>
      <c r="AY303" s="37"/>
      <c r="AZ303" s="37"/>
      <c r="BA303" s="37"/>
      <c r="BB303" s="37"/>
      <c r="BC303" s="37"/>
      <c r="BD303" s="37"/>
      <c r="BE303" s="37"/>
      <c r="BF303" s="37"/>
      <c r="BG303" s="37"/>
      <c r="BH303" s="37"/>
      <c r="BI303" s="37"/>
      <c r="BJ303" s="37"/>
      <c r="BK303" s="37"/>
      <c r="BL303" s="37"/>
      <c r="BM303" s="37"/>
      <c r="BN303" s="37"/>
      <c r="BO303" s="37"/>
      <c r="BP303" s="37"/>
      <c r="BQ303" s="37"/>
      <c r="BR303" s="37"/>
    </row>
    <row r="304" spans="13:70" s="64" customFormat="1" x14ac:dyDescent="0.25">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c r="AQ304" s="37"/>
      <c r="AR304" s="37"/>
      <c r="AS304" s="37"/>
      <c r="AT304" s="37"/>
      <c r="AU304" s="37"/>
      <c r="AV304" s="37"/>
      <c r="AW304" s="37"/>
      <c r="AX304" s="37"/>
      <c r="AY304" s="37"/>
      <c r="AZ304" s="37"/>
      <c r="BA304" s="37"/>
      <c r="BB304" s="37"/>
      <c r="BC304" s="37"/>
      <c r="BD304" s="37"/>
      <c r="BE304" s="37"/>
      <c r="BF304" s="37"/>
      <c r="BG304" s="37"/>
      <c r="BH304" s="37"/>
      <c r="BI304" s="37"/>
      <c r="BJ304" s="37"/>
      <c r="BK304" s="37"/>
      <c r="BL304" s="37"/>
      <c r="BM304" s="37"/>
      <c r="BN304" s="37"/>
      <c r="BO304" s="37"/>
      <c r="BP304" s="37"/>
      <c r="BQ304" s="37"/>
      <c r="BR304" s="37"/>
    </row>
    <row r="305" spans="13:70" s="64" customFormat="1" x14ac:dyDescent="0.25">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c r="AQ305" s="37"/>
      <c r="AR305" s="37"/>
      <c r="AS305" s="37"/>
      <c r="AT305" s="37"/>
      <c r="AU305" s="37"/>
      <c r="AV305" s="37"/>
      <c r="AW305" s="37"/>
      <c r="AX305" s="37"/>
      <c r="AY305" s="37"/>
      <c r="AZ305" s="37"/>
      <c r="BA305" s="37"/>
      <c r="BB305" s="37"/>
      <c r="BC305" s="37"/>
      <c r="BD305" s="37"/>
      <c r="BE305" s="37"/>
      <c r="BF305" s="37"/>
      <c r="BG305" s="37"/>
      <c r="BH305" s="37"/>
      <c r="BI305" s="37"/>
      <c r="BJ305" s="37"/>
      <c r="BK305" s="37"/>
      <c r="BL305" s="37"/>
      <c r="BM305" s="37"/>
      <c r="BN305" s="37"/>
      <c r="BO305" s="37"/>
      <c r="BP305" s="37"/>
      <c r="BQ305" s="37"/>
      <c r="BR305" s="37"/>
    </row>
    <row r="306" spans="13:70" s="64" customFormat="1" x14ac:dyDescent="0.25">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c r="AQ306" s="37"/>
      <c r="AR306" s="37"/>
      <c r="AS306" s="37"/>
      <c r="AT306" s="37"/>
      <c r="AU306" s="37"/>
      <c r="AV306" s="37"/>
      <c r="AW306" s="37"/>
      <c r="AX306" s="37"/>
      <c r="AY306" s="37"/>
      <c r="AZ306" s="37"/>
      <c r="BA306" s="37"/>
      <c r="BB306" s="37"/>
      <c r="BC306" s="37"/>
      <c r="BD306" s="37"/>
      <c r="BE306" s="37"/>
      <c r="BF306" s="37"/>
      <c r="BG306" s="37"/>
      <c r="BH306" s="37"/>
      <c r="BI306" s="37"/>
      <c r="BJ306" s="37"/>
      <c r="BK306" s="37"/>
      <c r="BL306" s="37"/>
      <c r="BM306" s="37"/>
      <c r="BN306" s="37"/>
      <c r="BO306" s="37"/>
      <c r="BP306" s="37"/>
      <c r="BQ306" s="37"/>
      <c r="BR306" s="37"/>
    </row>
    <row r="307" spans="13:70" s="64" customFormat="1" x14ac:dyDescent="0.25">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c r="AQ307" s="37"/>
      <c r="AR307" s="37"/>
      <c r="AS307" s="37"/>
      <c r="AT307" s="37"/>
      <c r="AU307" s="37"/>
      <c r="AV307" s="37"/>
      <c r="AW307" s="37"/>
      <c r="AX307" s="37"/>
      <c r="AY307" s="37"/>
      <c r="AZ307" s="37"/>
      <c r="BA307" s="37"/>
      <c r="BB307" s="37"/>
      <c r="BC307" s="37"/>
      <c r="BD307" s="37"/>
      <c r="BE307" s="37"/>
      <c r="BF307" s="37"/>
      <c r="BG307" s="37"/>
      <c r="BH307" s="37"/>
      <c r="BI307" s="37"/>
      <c r="BJ307" s="37"/>
      <c r="BK307" s="37"/>
      <c r="BL307" s="37"/>
      <c r="BM307" s="37"/>
      <c r="BN307" s="37"/>
      <c r="BO307" s="37"/>
      <c r="BP307" s="37"/>
      <c r="BQ307" s="37"/>
      <c r="BR307" s="37"/>
    </row>
    <row r="308" spans="13:70" s="64" customFormat="1" x14ac:dyDescent="0.25">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c r="BI308" s="37"/>
      <c r="BJ308" s="37"/>
      <c r="BK308" s="37"/>
      <c r="BL308" s="37"/>
      <c r="BM308" s="37"/>
      <c r="BN308" s="37"/>
      <c r="BO308" s="37"/>
      <c r="BP308" s="37"/>
      <c r="BQ308" s="37"/>
      <c r="BR308" s="37"/>
    </row>
    <row r="309" spans="13:70" s="64" customFormat="1" x14ac:dyDescent="0.25">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c r="BF309" s="37"/>
      <c r="BG309" s="37"/>
      <c r="BH309" s="37"/>
      <c r="BI309" s="37"/>
      <c r="BJ309" s="37"/>
      <c r="BK309" s="37"/>
      <c r="BL309" s="37"/>
      <c r="BM309" s="37"/>
      <c r="BN309" s="37"/>
      <c r="BO309" s="37"/>
      <c r="BP309" s="37"/>
      <c r="BQ309" s="37"/>
      <c r="BR309" s="37"/>
    </row>
    <row r="310" spans="13:70" s="64" customFormat="1" x14ac:dyDescent="0.25">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c r="BF310" s="37"/>
      <c r="BG310" s="37"/>
      <c r="BH310" s="37"/>
      <c r="BI310" s="37"/>
      <c r="BJ310" s="37"/>
      <c r="BK310" s="37"/>
      <c r="BL310" s="37"/>
      <c r="BM310" s="37"/>
      <c r="BN310" s="37"/>
      <c r="BO310" s="37"/>
      <c r="BP310" s="37"/>
      <c r="BQ310" s="37"/>
      <c r="BR310" s="37"/>
    </row>
    <row r="311" spans="13:70" s="64" customFormat="1" x14ac:dyDescent="0.25">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c r="BG311" s="37"/>
      <c r="BH311" s="37"/>
      <c r="BI311" s="37"/>
      <c r="BJ311" s="37"/>
      <c r="BK311" s="37"/>
      <c r="BL311" s="37"/>
      <c r="BM311" s="37"/>
      <c r="BN311" s="37"/>
      <c r="BO311" s="37"/>
      <c r="BP311" s="37"/>
      <c r="BQ311" s="37"/>
      <c r="BR311" s="37"/>
    </row>
    <row r="312" spans="13:70" s="64" customFormat="1" x14ac:dyDescent="0.25">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c r="AQ312" s="37"/>
      <c r="AR312" s="37"/>
      <c r="AS312" s="37"/>
      <c r="AT312" s="37"/>
      <c r="AU312" s="37"/>
      <c r="AV312" s="37"/>
      <c r="AW312" s="37"/>
      <c r="AX312" s="37"/>
      <c r="AY312" s="37"/>
      <c r="AZ312" s="37"/>
      <c r="BA312" s="37"/>
      <c r="BB312" s="37"/>
      <c r="BC312" s="37"/>
      <c r="BD312" s="37"/>
      <c r="BE312" s="37"/>
      <c r="BF312" s="37"/>
      <c r="BG312" s="37"/>
      <c r="BH312" s="37"/>
      <c r="BI312" s="37"/>
      <c r="BJ312" s="37"/>
      <c r="BK312" s="37"/>
      <c r="BL312" s="37"/>
      <c r="BM312" s="37"/>
      <c r="BN312" s="37"/>
      <c r="BO312" s="37"/>
      <c r="BP312" s="37"/>
      <c r="BQ312" s="37"/>
      <c r="BR312" s="37"/>
    </row>
    <row r="313" spans="13:70" s="64" customFormat="1" x14ac:dyDescent="0.25">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c r="AQ313" s="37"/>
      <c r="AR313" s="37"/>
      <c r="AS313" s="37"/>
      <c r="AT313" s="37"/>
      <c r="AU313" s="37"/>
      <c r="AV313" s="37"/>
      <c r="AW313" s="37"/>
      <c r="AX313" s="37"/>
      <c r="AY313" s="37"/>
      <c r="AZ313" s="37"/>
      <c r="BA313" s="37"/>
      <c r="BB313" s="37"/>
      <c r="BC313" s="37"/>
      <c r="BD313" s="37"/>
      <c r="BE313" s="37"/>
      <c r="BF313" s="37"/>
      <c r="BG313" s="37"/>
      <c r="BH313" s="37"/>
      <c r="BI313" s="37"/>
      <c r="BJ313" s="37"/>
      <c r="BK313" s="37"/>
      <c r="BL313" s="37"/>
      <c r="BM313" s="37"/>
      <c r="BN313" s="37"/>
      <c r="BO313" s="37"/>
      <c r="BP313" s="37"/>
      <c r="BQ313" s="37"/>
      <c r="BR313" s="37"/>
    </row>
    <row r="314" spans="13:70" s="64" customFormat="1" x14ac:dyDescent="0.25">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7"/>
      <c r="AR314" s="37"/>
      <c r="AS314" s="37"/>
      <c r="AT314" s="37"/>
      <c r="AU314" s="37"/>
      <c r="AV314" s="37"/>
      <c r="AW314" s="37"/>
      <c r="AX314" s="37"/>
      <c r="AY314" s="37"/>
      <c r="AZ314" s="37"/>
      <c r="BA314" s="37"/>
      <c r="BB314" s="37"/>
      <c r="BC314" s="37"/>
      <c r="BD314" s="37"/>
      <c r="BE314" s="37"/>
      <c r="BF314" s="37"/>
      <c r="BG314" s="37"/>
      <c r="BH314" s="37"/>
      <c r="BI314" s="37"/>
      <c r="BJ314" s="37"/>
      <c r="BK314" s="37"/>
      <c r="BL314" s="37"/>
      <c r="BM314" s="37"/>
      <c r="BN314" s="37"/>
      <c r="BO314" s="37"/>
      <c r="BP314" s="37"/>
      <c r="BQ314" s="37"/>
      <c r="BR314" s="37"/>
    </row>
    <row r="315" spans="13:70" s="64" customFormat="1" x14ac:dyDescent="0.25">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c r="AQ315" s="37"/>
      <c r="AR315" s="37"/>
      <c r="AS315" s="37"/>
      <c r="AT315" s="37"/>
      <c r="AU315" s="37"/>
      <c r="AV315" s="37"/>
      <c r="AW315" s="37"/>
      <c r="AX315" s="37"/>
      <c r="AY315" s="37"/>
      <c r="AZ315" s="37"/>
      <c r="BA315" s="37"/>
      <c r="BB315" s="37"/>
      <c r="BC315" s="37"/>
      <c r="BD315" s="37"/>
      <c r="BE315" s="37"/>
      <c r="BF315" s="37"/>
      <c r="BG315" s="37"/>
      <c r="BH315" s="37"/>
      <c r="BI315" s="37"/>
      <c r="BJ315" s="37"/>
      <c r="BK315" s="37"/>
      <c r="BL315" s="37"/>
      <c r="BM315" s="37"/>
      <c r="BN315" s="37"/>
      <c r="BO315" s="37"/>
      <c r="BP315" s="37"/>
      <c r="BQ315" s="37"/>
      <c r="BR315" s="37"/>
    </row>
    <row r="316" spans="13:70" s="64" customFormat="1" x14ac:dyDescent="0.25">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c r="AQ316" s="37"/>
      <c r="AR316" s="37"/>
      <c r="AS316" s="37"/>
      <c r="AT316" s="37"/>
      <c r="AU316" s="37"/>
      <c r="AV316" s="37"/>
      <c r="AW316" s="37"/>
      <c r="AX316" s="37"/>
      <c r="AY316" s="37"/>
      <c r="AZ316" s="37"/>
      <c r="BA316" s="37"/>
      <c r="BB316" s="37"/>
      <c r="BC316" s="37"/>
      <c r="BD316" s="37"/>
      <c r="BE316" s="37"/>
      <c r="BF316" s="37"/>
      <c r="BG316" s="37"/>
      <c r="BH316" s="37"/>
      <c r="BI316" s="37"/>
      <c r="BJ316" s="37"/>
      <c r="BK316" s="37"/>
      <c r="BL316" s="37"/>
      <c r="BM316" s="37"/>
      <c r="BN316" s="37"/>
      <c r="BO316" s="37"/>
      <c r="BP316" s="37"/>
      <c r="BQ316" s="37"/>
      <c r="BR316" s="37"/>
    </row>
    <row r="317" spans="13:70" s="64" customFormat="1" x14ac:dyDescent="0.25">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c r="AQ317" s="37"/>
      <c r="AR317" s="37"/>
      <c r="AS317" s="37"/>
      <c r="AT317" s="37"/>
      <c r="AU317" s="37"/>
      <c r="AV317" s="37"/>
      <c r="AW317" s="37"/>
      <c r="AX317" s="37"/>
      <c r="AY317" s="37"/>
      <c r="AZ317" s="37"/>
      <c r="BA317" s="37"/>
      <c r="BB317" s="37"/>
      <c r="BC317" s="37"/>
      <c r="BD317" s="37"/>
      <c r="BE317" s="37"/>
      <c r="BF317" s="37"/>
      <c r="BG317" s="37"/>
      <c r="BH317" s="37"/>
      <c r="BI317" s="37"/>
      <c r="BJ317" s="37"/>
      <c r="BK317" s="37"/>
      <c r="BL317" s="37"/>
      <c r="BM317" s="37"/>
      <c r="BN317" s="37"/>
      <c r="BO317" s="37"/>
      <c r="BP317" s="37"/>
      <c r="BQ317" s="37"/>
      <c r="BR317" s="37"/>
    </row>
    <row r="318" spans="13:70" s="64" customFormat="1" x14ac:dyDescent="0.25">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c r="AQ318" s="37"/>
      <c r="AR318" s="37"/>
      <c r="AS318" s="37"/>
      <c r="AT318" s="37"/>
      <c r="AU318" s="37"/>
      <c r="AV318" s="37"/>
      <c r="AW318" s="37"/>
      <c r="AX318" s="37"/>
      <c r="AY318" s="37"/>
      <c r="AZ318" s="37"/>
      <c r="BA318" s="37"/>
      <c r="BB318" s="37"/>
      <c r="BC318" s="37"/>
      <c r="BD318" s="37"/>
      <c r="BE318" s="37"/>
      <c r="BF318" s="37"/>
      <c r="BG318" s="37"/>
      <c r="BH318" s="37"/>
      <c r="BI318" s="37"/>
      <c r="BJ318" s="37"/>
      <c r="BK318" s="37"/>
      <c r="BL318" s="37"/>
      <c r="BM318" s="37"/>
      <c r="BN318" s="37"/>
      <c r="BO318" s="37"/>
      <c r="BP318" s="37"/>
      <c r="BQ318" s="37"/>
      <c r="BR318" s="37"/>
    </row>
    <row r="319" spans="13:70" s="64" customFormat="1" x14ac:dyDescent="0.25">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c r="BN319" s="37"/>
      <c r="BO319" s="37"/>
      <c r="BP319" s="37"/>
      <c r="BQ319" s="37"/>
      <c r="BR319" s="37"/>
    </row>
    <row r="320" spans="13:70" s="64" customFormat="1" x14ac:dyDescent="0.25">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7"/>
      <c r="AR320" s="37"/>
      <c r="AS320" s="37"/>
      <c r="AT320" s="37"/>
      <c r="AU320" s="37"/>
      <c r="AV320" s="37"/>
      <c r="AW320" s="37"/>
      <c r="AX320" s="37"/>
      <c r="AY320" s="37"/>
      <c r="AZ320" s="37"/>
      <c r="BA320" s="37"/>
      <c r="BB320" s="37"/>
      <c r="BC320" s="37"/>
      <c r="BD320" s="37"/>
      <c r="BE320" s="37"/>
      <c r="BF320" s="37"/>
      <c r="BG320" s="37"/>
      <c r="BH320" s="37"/>
      <c r="BI320" s="37"/>
      <c r="BJ320" s="37"/>
      <c r="BK320" s="37"/>
      <c r="BL320" s="37"/>
      <c r="BM320" s="37"/>
      <c r="BN320" s="37"/>
      <c r="BO320" s="37"/>
      <c r="BP320" s="37"/>
      <c r="BQ320" s="37"/>
      <c r="BR320" s="37"/>
    </row>
    <row r="321" spans="13:70" s="64" customFormat="1" x14ac:dyDescent="0.25">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c r="AQ321" s="37"/>
      <c r="AR321" s="37"/>
      <c r="AS321" s="37"/>
      <c r="AT321" s="37"/>
      <c r="AU321" s="37"/>
      <c r="AV321" s="37"/>
      <c r="AW321" s="37"/>
      <c r="AX321" s="37"/>
      <c r="AY321" s="37"/>
      <c r="AZ321" s="37"/>
      <c r="BA321" s="37"/>
      <c r="BB321" s="37"/>
      <c r="BC321" s="37"/>
      <c r="BD321" s="37"/>
      <c r="BE321" s="37"/>
      <c r="BF321" s="37"/>
      <c r="BG321" s="37"/>
      <c r="BH321" s="37"/>
      <c r="BI321" s="37"/>
      <c r="BJ321" s="37"/>
      <c r="BK321" s="37"/>
      <c r="BL321" s="37"/>
      <c r="BM321" s="37"/>
      <c r="BN321" s="37"/>
      <c r="BO321" s="37"/>
      <c r="BP321" s="37"/>
      <c r="BQ321" s="37"/>
      <c r="BR321" s="37"/>
    </row>
    <row r="322" spans="13:70" s="64" customFormat="1" x14ac:dyDescent="0.25">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c r="AQ322" s="37"/>
      <c r="AR322" s="37"/>
      <c r="AS322" s="37"/>
      <c r="AT322" s="37"/>
      <c r="AU322" s="37"/>
      <c r="AV322" s="37"/>
      <c r="AW322" s="37"/>
      <c r="AX322" s="37"/>
      <c r="AY322" s="37"/>
      <c r="AZ322" s="37"/>
      <c r="BA322" s="37"/>
      <c r="BB322" s="37"/>
      <c r="BC322" s="37"/>
      <c r="BD322" s="37"/>
      <c r="BE322" s="37"/>
      <c r="BF322" s="37"/>
      <c r="BG322" s="37"/>
      <c r="BH322" s="37"/>
      <c r="BI322" s="37"/>
      <c r="BJ322" s="37"/>
      <c r="BK322" s="37"/>
      <c r="BL322" s="37"/>
      <c r="BM322" s="37"/>
      <c r="BN322" s="37"/>
      <c r="BO322" s="37"/>
      <c r="BP322" s="37"/>
      <c r="BQ322" s="37"/>
      <c r="BR322" s="37"/>
    </row>
    <row r="323" spans="13:70" s="64" customFormat="1" x14ac:dyDescent="0.25">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c r="AQ323" s="37"/>
      <c r="AR323" s="37"/>
      <c r="AS323" s="37"/>
      <c r="AT323" s="37"/>
      <c r="AU323" s="37"/>
      <c r="AV323" s="37"/>
      <c r="AW323" s="37"/>
      <c r="AX323" s="37"/>
      <c r="AY323" s="37"/>
      <c r="AZ323" s="37"/>
      <c r="BA323" s="37"/>
      <c r="BB323" s="37"/>
      <c r="BC323" s="37"/>
      <c r="BD323" s="37"/>
      <c r="BE323" s="37"/>
      <c r="BF323" s="37"/>
      <c r="BG323" s="37"/>
      <c r="BH323" s="37"/>
      <c r="BI323" s="37"/>
      <c r="BJ323" s="37"/>
      <c r="BK323" s="37"/>
      <c r="BL323" s="37"/>
      <c r="BM323" s="37"/>
      <c r="BN323" s="37"/>
      <c r="BO323" s="37"/>
      <c r="BP323" s="37"/>
      <c r="BQ323" s="37"/>
      <c r="BR323" s="37"/>
    </row>
    <row r="324" spans="13:70" s="64" customFormat="1" x14ac:dyDescent="0.25">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7"/>
      <c r="AR324" s="37"/>
      <c r="AS324" s="37"/>
      <c r="AT324" s="37"/>
      <c r="AU324" s="37"/>
      <c r="AV324" s="37"/>
      <c r="AW324" s="37"/>
      <c r="AX324" s="37"/>
      <c r="AY324" s="37"/>
      <c r="AZ324" s="37"/>
      <c r="BA324" s="37"/>
      <c r="BB324" s="37"/>
      <c r="BC324" s="37"/>
      <c r="BD324" s="37"/>
      <c r="BE324" s="37"/>
      <c r="BF324" s="37"/>
      <c r="BG324" s="37"/>
      <c r="BH324" s="37"/>
      <c r="BI324" s="37"/>
      <c r="BJ324" s="37"/>
      <c r="BK324" s="37"/>
      <c r="BL324" s="37"/>
      <c r="BM324" s="37"/>
      <c r="BN324" s="37"/>
      <c r="BO324" s="37"/>
      <c r="BP324" s="37"/>
      <c r="BQ324" s="37"/>
      <c r="BR324" s="37"/>
    </row>
    <row r="325" spans="13:70" s="64" customFormat="1" x14ac:dyDescent="0.25">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c r="AQ325" s="37"/>
      <c r="AR325" s="37"/>
      <c r="AS325" s="37"/>
      <c r="AT325" s="37"/>
      <c r="AU325" s="37"/>
      <c r="AV325" s="37"/>
      <c r="AW325" s="37"/>
      <c r="AX325" s="37"/>
      <c r="AY325" s="37"/>
      <c r="AZ325" s="37"/>
      <c r="BA325" s="37"/>
      <c r="BB325" s="37"/>
      <c r="BC325" s="37"/>
      <c r="BD325" s="37"/>
      <c r="BE325" s="37"/>
      <c r="BF325" s="37"/>
      <c r="BG325" s="37"/>
      <c r="BH325" s="37"/>
      <c r="BI325" s="37"/>
      <c r="BJ325" s="37"/>
      <c r="BK325" s="37"/>
      <c r="BL325" s="37"/>
      <c r="BM325" s="37"/>
      <c r="BN325" s="37"/>
      <c r="BO325" s="37"/>
      <c r="BP325" s="37"/>
      <c r="BQ325" s="37"/>
      <c r="BR325" s="37"/>
    </row>
    <row r="326" spans="13:70" s="64" customFormat="1" x14ac:dyDescent="0.25">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c r="AQ326" s="37"/>
      <c r="AR326" s="37"/>
      <c r="AS326" s="37"/>
      <c r="AT326" s="37"/>
      <c r="AU326" s="37"/>
      <c r="AV326" s="37"/>
      <c r="AW326" s="37"/>
      <c r="AX326" s="37"/>
      <c r="AY326" s="37"/>
      <c r="AZ326" s="37"/>
      <c r="BA326" s="37"/>
      <c r="BB326" s="37"/>
      <c r="BC326" s="37"/>
      <c r="BD326" s="37"/>
      <c r="BE326" s="37"/>
      <c r="BF326" s="37"/>
      <c r="BG326" s="37"/>
      <c r="BH326" s="37"/>
      <c r="BI326" s="37"/>
      <c r="BJ326" s="37"/>
      <c r="BK326" s="37"/>
      <c r="BL326" s="37"/>
      <c r="BM326" s="37"/>
      <c r="BN326" s="37"/>
      <c r="BO326" s="37"/>
      <c r="BP326" s="37"/>
      <c r="BQ326" s="37"/>
      <c r="BR326" s="37"/>
    </row>
    <row r="327" spans="13:70" s="64" customFormat="1" x14ac:dyDescent="0.25">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c r="BF327" s="37"/>
      <c r="BG327" s="37"/>
      <c r="BH327" s="37"/>
      <c r="BI327" s="37"/>
      <c r="BJ327" s="37"/>
      <c r="BK327" s="37"/>
      <c r="BL327" s="37"/>
      <c r="BM327" s="37"/>
      <c r="BN327" s="37"/>
      <c r="BO327" s="37"/>
      <c r="BP327" s="37"/>
      <c r="BQ327" s="37"/>
      <c r="BR327" s="37"/>
    </row>
    <row r="328" spans="13:70" s="64" customFormat="1" x14ac:dyDescent="0.25">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7"/>
      <c r="AR328" s="37"/>
      <c r="AS328" s="37"/>
      <c r="AT328" s="37"/>
      <c r="AU328" s="37"/>
      <c r="AV328" s="37"/>
      <c r="AW328" s="37"/>
      <c r="AX328" s="37"/>
      <c r="AY328" s="37"/>
      <c r="AZ328" s="37"/>
      <c r="BA328" s="37"/>
      <c r="BB328" s="37"/>
      <c r="BC328" s="37"/>
      <c r="BD328" s="37"/>
      <c r="BE328" s="37"/>
      <c r="BF328" s="37"/>
      <c r="BG328" s="37"/>
      <c r="BH328" s="37"/>
      <c r="BI328" s="37"/>
      <c r="BJ328" s="37"/>
      <c r="BK328" s="37"/>
      <c r="BL328" s="37"/>
      <c r="BM328" s="37"/>
      <c r="BN328" s="37"/>
      <c r="BO328" s="37"/>
      <c r="BP328" s="37"/>
      <c r="BQ328" s="37"/>
      <c r="BR328" s="37"/>
    </row>
    <row r="329" spans="13:70" s="64" customFormat="1" x14ac:dyDescent="0.25">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7"/>
      <c r="AR329" s="37"/>
      <c r="AS329" s="37"/>
      <c r="AT329" s="37"/>
      <c r="AU329" s="37"/>
      <c r="AV329" s="37"/>
      <c r="AW329" s="37"/>
      <c r="AX329" s="37"/>
      <c r="AY329" s="37"/>
      <c r="AZ329" s="37"/>
      <c r="BA329" s="37"/>
      <c r="BB329" s="37"/>
      <c r="BC329" s="37"/>
      <c r="BD329" s="37"/>
      <c r="BE329" s="37"/>
      <c r="BF329" s="37"/>
      <c r="BG329" s="37"/>
      <c r="BH329" s="37"/>
      <c r="BI329" s="37"/>
      <c r="BJ329" s="37"/>
      <c r="BK329" s="37"/>
      <c r="BL329" s="37"/>
      <c r="BM329" s="37"/>
      <c r="BN329" s="37"/>
      <c r="BO329" s="37"/>
      <c r="BP329" s="37"/>
      <c r="BQ329" s="37"/>
      <c r="BR329" s="37"/>
    </row>
    <row r="330" spans="13:70" s="64" customFormat="1" x14ac:dyDescent="0.25">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7"/>
      <c r="AR330" s="37"/>
      <c r="AS330" s="37"/>
      <c r="AT330" s="37"/>
      <c r="AU330" s="37"/>
      <c r="AV330" s="37"/>
      <c r="AW330" s="37"/>
      <c r="AX330" s="37"/>
      <c r="AY330" s="37"/>
      <c r="AZ330" s="37"/>
      <c r="BA330" s="37"/>
      <c r="BB330" s="37"/>
      <c r="BC330" s="37"/>
      <c r="BD330" s="37"/>
      <c r="BE330" s="37"/>
      <c r="BF330" s="37"/>
      <c r="BG330" s="37"/>
      <c r="BH330" s="37"/>
      <c r="BI330" s="37"/>
      <c r="BJ330" s="37"/>
      <c r="BK330" s="37"/>
      <c r="BL330" s="37"/>
      <c r="BM330" s="37"/>
      <c r="BN330" s="37"/>
      <c r="BO330" s="37"/>
      <c r="BP330" s="37"/>
      <c r="BQ330" s="37"/>
      <c r="BR330" s="37"/>
    </row>
    <row r="331" spans="13:70" s="64" customFormat="1" x14ac:dyDescent="0.25">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7"/>
      <c r="AR331" s="37"/>
      <c r="AS331" s="37"/>
      <c r="AT331" s="37"/>
      <c r="AU331" s="37"/>
      <c r="AV331" s="37"/>
      <c r="AW331" s="37"/>
      <c r="AX331" s="37"/>
      <c r="AY331" s="37"/>
      <c r="AZ331" s="37"/>
      <c r="BA331" s="37"/>
      <c r="BB331" s="37"/>
      <c r="BC331" s="37"/>
      <c r="BD331" s="37"/>
      <c r="BE331" s="37"/>
      <c r="BF331" s="37"/>
      <c r="BG331" s="37"/>
      <c r="BH331" s="37"/>
      <c r="BI331" s="37"/>
      <c r="BJ331" s="37"/>
      <c r="BK331" s="37"/>
      <c r="BL331" s="37"/>
      <c r="BM331" s="37"/>
      <c r="BN331" s="37"/>
      <c r="BO331" s="37"/>
      <c r="BP331" s="37"/>
      <c r="BQ331" s="37"/>
      <c r="BR331" s="37"/>
    </row>
    <row r="332" spans="13:70" s="64" customFormat="1" x14ac:dyDescent="0.25">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7"/>
      <c r="AR332" s="37"/>
      <c r="AS332" s="37"/>
      <c r="AT332" s="37"/>
      <c r="AU332" s="37"/>
      <c r="AV332" s="37"/>
      <c r="AW332" s="37"/>
      <c r="AX332" s="37"/>
      <c r="AY332" s="37"/>
      <c r="AZ332" s="37"/>
      <c r="BA332" s="37"/>
      <c r="BB332" s="37"/>
      <c r="BC332" s="37"/>
      <c r="BD332" s="37"/>
      <c r="BE332" s="37"/>
      <c r="BF332" s="37"/>
      <c r="BG332" s="37"/>
      <c r="BH332" s="37"/>
      <c r="BI332" s="37"/>
      <c r="BJ332" s="37"/>
      <c r="BK332" s="37"/>
      <c r="BL332" s="37"/>
      <c r="BM332" s="37"/>
      <c r="BN332" s="37"/>
      <c r="BO332" s="37"/>
      <c r="BP332" s="37"/>
      <c r="BQ332" s="37"/>
      <c r="BR332" s="37"/>
    </row>
    <row r="333" spans="13:70" s="64" customFormat="1" x14ac:dyDescent="0.25">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7"/>
      <c r="AR333" s="37"/>
      <c r="AS333" s="37"/>
      <c r="AT333" s="37"/>
      <c r="AU333" s="37"/>
      <c r="AV333" s="37"/>
      <c r="AW333" s="37"/>
      <c r="AX333" s="37"/>
      <c r="AY333" s="37"/>
      <c r="AZ333" s="37"/>
      <c r="BA333" s="37"/>
      <c r="BB333" s="37"/>
      <c r="BC333" s="37"/>
      <c r="BD333" s="37"/>
      <c r="BE333" s="37"/>
      <c r="BF333" s="37"/>
      <c r="BG333" s="37"/>
      <c r="BH333" s="37"/>
      <c r="BI333" s="37"/>
      <c r="BJ333" s="37"/>
      <c r="BK333" s="37"/>
      <c r="BL333" s="37"/>
      <c r="BM333" s="37"/>
      <c r="BN333" s="37"/>
      <c r="BO333" s="37"/>
      <c r="BP333" s="37"/>
      <c r="BQ333" s="37"/>
      <c r="BR333" s="37"/>
    </row>
    <row r="334" spans="13:70" s="64" customFormat="1" x14ac:dyDescent="0.25">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7"/>
      <c r="AR334" s="37"/>
      <c r="AS334" s="37"/>
      <c r="AT334" s="37"/>
      <c r="AU334" s="37"/>
      <c r="AV334" s="37"/>
      <c r="AW334" s="37"/>
      <c r="AX334" s="37"/>
      <c r="AY334" s="37"/>
      <c r="AZ334" s="37"/>
      <c r="BA334" s="37"/>
      <c r="BB334" s="37"/>
      <c r="BC334" s="37"/>
      <c r="BD334" s="37"/>
      <c r="BE334" s="37"/>
      <c r="BF334" s="37"/>
      <c r="BG334" s="37"/>
      <c r="BH334" s="37"/>
      <c r="BI334" s="37"/>
      <c r="BJ334" s="37"/>
      <c r="BK334" s="37"/>
      <c r="BL334" s="37"/>
      <c r="BM334" s="37"/>
      <c r="BN334" s="37"/>
      <c r="BO334" s="37"/>
      <c r="BP334" s="37"/>
      <c r="BQ334" s="37"/>
      <c r="BR334" s="37"/>
    </row>
    <row r="335" spans="13:70" s="64" customFormat="1" x14ac:dyDescent="0.25">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c r="AQ335" s="37"/>
      <c r="AR335" s="37"/>
      <c r="AS335" s="37"/>
      <c r="AT335" s="37"/>
      <c r="AU335" s="37"/>
      <c r="AV335" s="37"/>
      <c r="AW335" s="37"/>
      <c r="AX335" s="37"/>
      <c r="AY335" s="37"/>
      <c r="AZ335" s="37"/>
      <c r="BA335" s="37"/>
      <c r="BB335" s="37"/>
      <c r="BC335" s="37"/>
      <c r="BD335" s="37"/>
      <c r="BE335" s="37"/>
      <c r="BF335" s="37"/>
      <c r="BG335" s="37"/>
      <c r="BH335" s="37"/>
      <c r="BI335" s="37"/>
      <c r="BJ335" s="37"/>
      <c r="BK335" s="37"/>
      <c r="BL335" s="37"/>
      <c r="BM335" s="37"/>
      <c r="BN335" s="37"/>
      <c r="BO335" s="37"/>
      <c r="BP335" s="37"/>
      <c r="BQ335" s="37"/>
      <c r="BR335" s="37"/>
    </row>
    <row r="336" spans="13:70" s="64" customFormat="1" x14ac:dyDescent="0.25">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c r="AQ336" s="37"/>
      <c r="AR336" s="37"/>
      <c r="AS336" s="37"/>
      <c r="AT336" s="37"/>
      <c r="AU336" s="37"/>
      <c r="AV336" s="37"/>
      <c r="AW336" s="37"/>
      <c r="AX336" s="37"/>
      <c r="AY336" s="37"/>
      <c r="AZ336" s="37"/>
      <c r="BA336" s="37"/>
      <c r="BB336" s="37"/>
      <c r="BC336" s="37"/>
      <c r="BD336" s="37"/>
      <c r="BE336" s="37"/>
      <c r="BF336" s="37"/>
      <c r="BG336" s="37"/>
      <c r="BH336" s="37"/>
      <c r="BI336" s="37"/>
      <c r="BJ336" s="37"/>
      <c r="BK336" s="37"/>
      <c r="BL336" s="37"/>
      <c r="BM336" s="37"/>
      <c r="BN336" s="37"/>
      <c r="BO336" s="37"/>
      <c r="BP336" s="37"/>
      <c r="BQ336" s="37"/>
      <c r="BR336" s="37"/>
    </row>
    <row r="337" spans="13:70" s="64" customFormat="1" x14ac:dyDescent="0.25">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c r="AQ337" s="37"/>
      <c r="AR337" s="37"/>
      <c r="AS337" s="37"/>
      <c r="AT337" s="37"/>
      <c r="AU337" s="37"/>
      <c r="AV337" s="37"/>
      <c r="AW337" s="37"/>
      <c r="AX337" s="37"/>
      <c r="AY337" s="37"/>
      <c r="AZ337" s="37"/>
      <c r="BA337" s="37"/>
      <c r="BB337" s="37"/>
      <c r="BC337" s="37"/>
      <c r="BD337" s="37"/>
      <c r="BE337" s="37"/>
      <c r="BF337" s="37"/>
      <c r="BG337" s="37"/>
      <c r="BH337" s="37"/>
      <c r="BI337" s="37"/>
      <c r="BJ337" s="37"/>
      <c r="BK337" s="37"/>
      <c r="BL337" s="37"/>
      <c r="BM337" s="37"/>
      <c r="BN337" s="37"/>
      <c r="BO337" s="37"/>
      <c r="BP337" s="37"/>
      <c r="BQ337" s="37"/>
      <c r="BR337" s="37"/>
    </row>
    <row r="338" spans="13:70" s="64" customFormat="1" x14ac:dyDescent="0.25">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c r="AQ338" s="37"/>
      <c r="AR338" s="37"/>
      <c r="AS338" s="37"/>
      <c r="AT338" s="37"/>
      <c r="AU338" s="37"/>
      <c r="AV338" s="37"/>
      <c r="AW338" s="37"/>
      <c r="AX338" s="37"/>
      <c r="AY338" s="37"/>
      <c r="AZ338" s="37"/>
      <c r="BA338" s="37"/>
      <c r="BB338" s="37"/>
      <c r="BC338" s="37"/>
      <c r="BD338" s="37"/>
      <c r="BE338" s="37"/>
      <c r="BF338" s="37"/>
      <c r="BG338" s="37"/>
      <c r="BH338" s="37"/>
      <c r="BI338" s="37"/>
      <c r="BJ338" s="37"/>
      <c r="BK338" s="37"/>
      <c r="BL338" s="37"/>
      <c r="BM338" s="37"/>
      <c r="BN338" s="37"/>
      <c r="BO338" s="37"/>
      <c r="BP338" s="37"/>
      <c r="BQ338" s="37"/>
      <c r="BR338" s="37"/>
    </row>
    <row r="339" spans="13:70" s="64" customFormat="1" x14ac:dyDescent="0.25">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c r="AQ339" s="37"/>
      <c r="AR339" s="37"/>
      <c r="AS339" s="37"/>
      <c r="AT339" s="37"/>
      <c r="AU339" s="37"/>
      <c r="AV339" s="37"/>
      <c r="AW339" s="37"/>
      <c r="AX339" s="37"/>
      <c r="AY339" s="37"/>
      <c r="AZ339" s="37"/>
      <c r="BA339" s="37"/>
      <c r="BB339" s="37"/>
      <c r="BC339" s="37"/>
      <c r="BD339" s="37"/>
      <c r="BE339" s="37"/>
      <c r="BF339" s="37"/>
      <c r="BG339" s="37"/>
      <c r="BH339" s="37"/>
      <c r="BI339" s="37"/>
      <c r="BJ339" s="37"/>
      <c r="BK339" s="37"/>
      <c r="BL339" s="37"/>
      <c r="BM339" s="37"/>
      <c r="BN339" s="37"/>
      <c r="BO339" s="37"/>
      <c r="BP339" s="37"/>
      <c r="BQ339" s="37"/>
      <c r="BR339" s="37"/>
    </row>
    <row r="340" spans="13:70" s="64" customFormat="1" x14ac:dyDescent="0.25">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c r="AQ340" s="37"/>
      <c r="AR340" s="37"/>
      <c r="AS340" s="37"/>
      <c r="AT340" s="37"/>
      <c r="AU340" s="37"/>
      <c r="AV340" s="37"/>
      <c r="AW340" s="37"/>
      <c r="AX340" s="37"/>
      <c r="AY340" s="37"/>
      <c r="AZ340" s="37"/>
      <c r="BA340" s="37"/>
      <c r="BB340" s="37"/>
      <c r="BC340" s="37"/>
      <c r="BD340" s="37"/>
      <c r="BE340" s="37"/>
      <c r="BF340" s="37"/>
      <c r="BG340" s="37"/>
      <c r="BH340" s="37"/>
      <c r="BI340" s="37"/>
      <c r="BJ340" s="37"/>
      <c r="BK340" s="37"/>
      <c r="BL340" s="37"/>
      <c r="BM340" s="37"/>
      <c r="BN340" s="37"/>
      <c r="BO340" s="37"/>
      <c r="BP340" s="37"/>
      <c r="BQ340" s="37"/>
      <c r="BR340" s="37"/>
    </row>
    <row r="341" spans="13:70" s="64" customFormat="1" x14ac:dyDescent="0.25">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c r="AQ341" s="37"/>
      <c r="AR341" s="37"/>
      <c r="AS341" s="37"/>
      <c r="AT341" s="37"/>
      <c r="AU341" s="37"/>
      <c r="AV341" s="37"/>
      <c r="AW341" s="37"/>
      <c r="AX341" s="37"/>
      <c r="AY341" s="37"/>
      <c r="AZ341" s="37"/>
      <c r="BA341" s="37"/>
      <c r="BB341" s="37"/>
      <c r="BC341" s="37"/>
      <c r="BD341" s="37"/>
      <c r="BE341" s="37"/>
      <c r="BF341" s="37"/>
      <c r="BG341" s="37"/>
      <c r="BH341" s="37"/>
      <c r="BI341" s="37"/>
      <c r="BJ341" s="37"/>
      <c r="BK341" s="37"/>
      <c r="BL341" s="37"/>
      <c r="BM341" s="37"/>
      <c r="BN341" s="37"/>
      <c r="BO341" s="37"/>
      <c r="BP341" s="37"/>
      <c r="BQ341" s="37"/>
      <c r="BR341" s="37"/>
    </row>
    <row r="342" spans="13:70" s="64" customFormat="1" x14ac:dyDescent="0.25">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c r="AQ342" s="37"/>
      <c r="AR342" s="37"/>
      <c r="AS342" s="37"/>
      <c r="AT342" s="37"/>
      <c r="AU342" s="37"/>
      <c r="AV342" s="37"/>
      <c r="AW342" s="37"/>
      <c r="AX342" s="37"/>
      <c r="AY342" s="37"/>
      <c r="AZ342" s="37"/>
      <c r="BA342" s="37"/>
      <c r="BB342" s="37"/>
      <c r="BC342" s="37"/>
      <c r="BD342" s="37"/>
      <c r="BE342" s="37"/>
      <c r="BF342" s="37"/>
      <c r="BG342" s="37"/>
      <c r="BH342" s="37"/>
      <c r="BI342" s="37"/>
      <c r="BJ342" s="37"/>
      <c r="BK342" s="37"/>
      <c r="BL342" s="37"/>
      <c r="BM342" s="37"/>
      <c r="BN342" s="37"/>
      <c r="BO342" s="37"/>
      <c r="BP342" s="37"/>
      <c r="BQ342" s="37"/>
      <c r="BR342" s="37"/>
    </row>
    <row r="343" spans="13:70" s="64" customFormat="1" x14ac:dyDescent="0.25">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7"/>
      <c r="AR343" s="37"/>
      <c r="AS343" s="37"/>
      <c r="AT343" s="37"/>
      <c r="AU343" s="37"/>
      <c r="AV343" s="37"/>
      <c r="AW343" s="37"/>
      <c r="AX343" s="37"/>
      <c r="AY343" s="37"/>
      <c r="AZ343" s="37"/>
      <c r="BA343" s="37"/>
      <c r="BB343" s="37"/>
      <c r="BC343" s="37"/>
      <c r="BD343" s="37"/>
      <c r="BE343" s="37"/>
      <c r="BF343" s="37"/>
      <c r="BG343" s="37"/>
      <c r="BH343" s="37"/>
      <c r="BI343" s="37"/>
      <c r="BJ343" s="37"/>
      <c r="BK343" s="37"/>
      <c r="BL343" s="37"/>
      <c r="BM343" s="37"/>
      <c r="BN343" s="37"/>
      <c r="BO343" s="37"/>
      <c r="BP343" s="37"/>
      <c r="BQ343" s="37"/>
      <c r="BR343" s="37"/>
    </row>
    <row r="344" spans="13:70" s="64" customFormat="1" x14ac:dyDescent="0.25">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c r="AQ344" s="37"/>
      <c r="AR344" s="37"/>
      <c r="AS344" s="37"/>
      <c r="AT344" s="37"/>
      <c r="AU344" s="37"/>
      <c r="AV344" s="37"/>
      <c r="AW344" s="37"/>
      <c r="AX344" s="37"/>
      <c r="AY344" s="37"/>
      <c r="AZ344" s="37"/>
      <c r="BA344" s="37"/>
      <c r="BB344" s="37"/>
      <c r="BC344" s="37"/>
      <c r="BD344" s="37"/>
      <c r="BE344" s="37"/>
      <c r="BF344" s="37"/>
      <c r="BG344" s="37"/>
      <c r="BH344" s="37"/>
      <c r="BI344" s="37"/>
      <c r="BJ344" s="37"/>
      <c r="BK344" s="37"/>
      <c r="BL344" s="37"/>
      <c r="BM344" s="37"/>
      <c r="BN344" s="37"/>
      <c r="BO344" s="37"/>
      <c r="BP344" s="37"/>
      <c r="BQ344" s="37"/>
      <c r="BR344" s="37"/>
    </row>
    <row r="345" spans="13:70" s="64" customFormat="1" x14ac:dyDescent="0.25">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7"/>
      <c r="AR345" s="37"/>
      <c r="AS345" s="37"/>
      <c r="AT345" s="37"/>
      <c r="AU345" s="37"/>
      <c r="AV345" s="37"/>
      <c r="AW345" s="37"/>
      <c r="AX345" s="37"/>
      <c r="AY345" s="37"/>
      <c r="AZ345" s="37"/>
      <c r="BA345" s="37"/>
      <c r="BB345" s="37"/>
      <c r="BC345" s="37"/>
      <c r="BD345" s="37"/>
      <c r="BE345" s="37"/>
      <c r="BF345" s="37"/>
      <c r="BG345" s="37"/>
      <c r="BH345" s="37"/>
      <c r="BI345" s="37"/>
      <c r="BJ345" s="37"/>
      <c r="BK345" s="37"/>
      <c r="BL345" s="37"/>
      <c r="BM345" s="37"/>
      <c r="BN345" s="37"/>
      <c r="BO345" s="37"/>
      <c r="BP345" s="37"/>
      <c r="BQ345" s="37"/>
      <c r="BR345" s="37"/>
    </row>
    <row r="346" spans="13:70" s="64" customFormat="1" x14ac:dyDescent="0.25">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c r="AQ346" s="37"/>
      <c r="AR346" s="37"/>
      <c r="AS346" s="37"/>
      <c r="AT346" s="37"/>
      <c r="AU346" s="37"/>
      <c r="AV346" s="37"/>
      <c r="AW346" s="37"/>
      <c r="AX346" s="37"/>
      <c r="AY346" s="37"/>
      <c r="AZ346" s="37"/>
      <c r="BA346" s="37"/>
      <c r="BB346" s="37"/>
      <c r="BC346" s="37"/>
      <c r="BD346" s="37"/>
      <c r="BE346" s="37"/>
      <c r="BF346" s="37"/>
      <c r="BG346" s="37"/>
      <c r="BH346" s="37"/>
      <c r="BI346" s="37"/>
      <c r="BJ346" s="37"/>
      <c r="BK346" s="37"/>
      <c r="BL346" s="37"/>
      <c r="BM346" s="37"/>
      <c r="BN346" s="37"/>
      <c r="BO346" s="37"/>
      <c r="BP346" s="37"/>
      <c r="BQ346" s="37"/>
      <c r="BR346" s="37"/>
    </row>
    <row r="347" spans="13:70" s="64" customFormat="1" x14ac:dyDescent="0.25">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c r="AQ347" s="37"/>
      <c r="AR347" s="37"/>
      <c r="AS347" s="37"/>
      <c r="AT347" s="37"/>
      <c r="AU347" s="37"/>
      <c r="AV347" s="37"/>
      <c r="AW347" s="37"/>
      <c r="AX347" s="37"/>
      <c r="AY347" s="37"/>
      <c r="AZ347" s="37"/>
      <c r="BA347" s="37"/>
      <c r="BB347" s="37"/>
      <c r="BC347" s="37"/>
      <c r="BD347" s="37"/>
      <c r="BE347" s="37"/>
      <c r="BF347" s="37"/>
      <c r="BG347" s="37"/>
      <c r="BH347" s="37"/>
      <c r="BI347" s="37"/>
      <c r="BJ347" s="37"/>
      <c r="BK347" s="37"/>
      <c r="BL347" s="37"/>
      <c r="BM347" s="37"/>
      <c r="BN347" s="37"/>
      <c r="BO347" s="37"/>
      <c r="BP347" s="37"/>
      <c r="BQ347" s="37"/>
      <c r="BR347" s="37"/>
    </row>
    <row r="348" spans="13:70" s="64" customFormat="1" x14ac:dyDescent="0.25">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c r="AQ348" s="37"/>
      <c r="AR348" s="37"/>
      <c r="AS348" s="37"/>
      <c r="AT348" s="37"/>
      <c r="AU348" s="37"/>
      <c r="AV348" s="37"/>
      <c r="AW348" s="37"/>
      <c r="AX348" s="37"/>
      <c r="AY348" s="37"/>
      <c r="AZ348" s="37"/>
      <c r="BA348" s="37"/>
      <c r="BB348" s="37"/>
      <c r="BC348" s="37"/>
      <c r="BD348" s="37"/>
      <c r="BE348" s="37"/>
      <c r="BF348" s="37"/>
      <c r="BG348" s="37"/>
      <c r="BH348" s="37"/>
      <c r="BI348" s="37"/>
      <c r="BJ348" s="37"/>
      <c r="BK348" s="37"/>
      <c r="BL348" s="37"/>
      <c r="BM348" s="37"/>
      <c r="BN348" s="37"/>
      <c r="BO348" s="37"/>
      <c r="BP348" s="37"/>
      <c r="BQ348" s="37"/>
      <c r="BR348" s="37"/>
    </row>
    <row r="349" spans="13:70" s="64" customFormat="1" x14ac:dyDescent="0.25">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c r="AQ349" s="37"/>
      <c r="AR349" s="37"/>
      <c r="AS349" s="37"/>
      <c r="AT349" s="37"/>
      <c r="AU349" s="37"/>
      <c r="AV349" s="37"/>
      <c r="AW349" s="37"/>
      <c r="AX349" s="37"/>
      <c r="AY349" s="37"/>
      <c r="AZ349" s="37"/>
      <c r="BA349" s="37"/>
      <c r="BB349" s="37"/>
      <c r="BC349" s="37"/>
      <c r="BD349" s="37"/>
      <c r="BE349" s="37"/>
      <c r="BF349" s="37"/>
      <c r="BG349" s="37"/>
      <c r="BH349" s="37"/>
      <c r="BI349" s="37"/>
      <c r="BJ349" s="37"/>
      <c r="BK349" s="37"/>
      <c r="BL349" s="37"/>
      <c r="BM349" s="37"/>
      <c r="BN349" s="37"/>
      <c r="BO349" s="37"/>
      <c r="BP349" s="37"/>
      <c r="BQ349" s="37"/>
      <c r="BR349" s="37"/>
    </row>
    <row r="350" spans="13:70" s="64" customFormat="1" x14ac:dyDescent="0.25">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37"/>
    </row>
    <row r="351" spans="13:70" s="64" customFormat="1" x14ac:dyDescent="0.25">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c r="AQ351" s="37"/>
      <c r="AR351" s="37"/>
      <c r="AS351" s="37"/>
      <c r="AT351" s="37"/>
      <c r="AU351" s="37"/>
      <c r="AV351" s="37"/>
      <c r="AW351" s="37"/>
      <c r="AX351" s="37"/>
      <c r="AY351" s="37"/>
      <c r="AZ351" s="37"/>
      <c r="BA351" s="37"/>
      <c r="BB351" s="37"/>
      <c r="BC351" s="37"/>
      <c r="BD351" s="37"/>
      <c r="BE351" s="37"/>
      <c r="BF351" s="37"/>
      <c r="BG351" s="37"/>
      <c r="BH351" s="37"/>
      <c r="BI351" s="37"/>
      <c r="BJ351" s="37"/>
      <c r="BK351" s="37"/>
      <c r="BL351" s="37"/>
      <c r="BM351" s="37"/>
      <c r="BN351" s="37"/>
      <c r="BO351" s="37"/>
      <c r="BP351" s="37"/>
      <c r="BQ351" s="37"/>
      <c r="BR351" s="37"/>
    </row>
    <row r="352" spans="13:70" s="64" customFormat="1" x14ac:dyDescent="0.25">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c r="AQ352" s="37"/>
      <c r="AR352" s="37"/>
      <c r="AS352" s="37"/>
      <c r="AT352" s="37"/>
      <c r="AU352" s="37"/>
      <c r="AV352" s="37"/>
      <c r="AW352" s="37"/>
      <c r="AX352" s="37"/>
      <c r="AY352" s="37"/>
      <c r="AZ352" s="37"/>
      <c r="BA352" s="37"/>
      <c r="BB352" s="37"/>
      <c r="BC352" s="37"/>
      <c r="BD352" s="37"/>
      <c r="BE352" s="37"/>
      <c r="BF352" s="37"/>
      <c r="BG352" s="37"/>
      <c r="BH352" s="37"/>
      <c r="BI352" s="37"/>
      <c r="BJ352" s="37"/>
      <c r="BK352" s="37"/>
      <c r="BL352" s="37"/>
      <c r="BM352" s="37"/>
      <c r="BN352" s="37"/>
      <c r="BO352" s="37"/>
      <c r="BP352" s="37"/>
      <c r="BQ352" s="37"/>
      <c r="BR352" s="37"/>
    </row>
    <row r="353" spans="13:70" s="64" customFormat="1" x14ac:dyDescent="0.25">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c r="AQ353" s="37"/>
      <c r="AR353" s="37"/>
      <c r="AS353" s="37"/>
      <c r="AT353" s="37"/>
      <c r="AU353" s="37"/>
      <c r="AV353" s="37"/>
      <c r="AW353" s="37"/>
      <c r="AX353" s="37"/>
      <c r="AY353" s="37"/>
      <c r="AZ353" s="37"/>
      <c r="BA353" s="37"/>
      <c r="BB353" s="37"/>
      <c r="BC353" s="37"/>
      <c r="BD353" s="37"/>
      <c r="BE353" s="37"/>
      <c r="BF353" s="37"/>
      <c r="BG353" s="37"/>
      <c r="BH353" s="37"/>
      <c r="BI353" s="37"/>
      <c r="BJ353" s="37"/>
      <c r="BK353" s="37"/>
      <c r="BL353" s="37"/>
      <c r="BM353" s="37"/>
      <c r="BN353" s="37"/>
      <c r="BO353" s="37"/>
      <c r="BP353" s="37"/>
      <c r="BQ353" s="37"/>
      <c r="BR353" s="37"/>
    </row>
    <row r="354" spans="13:70" s="64" customFormat="1" x14ac:dyDescent="0.25">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c r="BN354" s="37"/>
      <c r="BO354" s="37"/>
      <c r="BP354" s="37"/>
      <c r="BQ354" s="37"/>
      <c r="BR354" s="37"/>
    </row>
    <row r="355" spans="13:70" s="64" customFormat="1" x14ac:dyDescent="0.25">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c r="BF355" s="37"/>
      <c r="BG355" s="37"/>
      <c r="BH355" s="37"/>
      <c r="BI355" s="37"/>
      <c r="BJ355" s="37"/>
      <c r="BK355" s="37"/>
      <c r="BL355" s="37"/>
      <c r="BM355" s="37"/>
      <c r="BN355" s="37"/>
      <c r="BO355" s="37"/>
      <c r="BP355" s="37"/>
      <c r="BQ355" s="37"/>
      <c r="BR355" s="37"/>
    </row>
    <row r="356" spans="13:70" s="64" customFormat="1" x14ac:dyDescent="0.25">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c r="AQ356" s="37"/>
      <c r="AR356" s="37"/>
      <c r="AS356" s="37"/>
      <c r="AT356" s="37"/>
      <c r="AU356" s="37"/>
      <c r="AV356" s="37"/>
      <c r="AW356" s="37"/>
      <c r="AX356" s="37"/>
      <c r="AY356" s="37"/>
      <c r="AZ356" s="37"/>
      <c r="BA356" s="37"/>
      <c r="BB356" s="37"/>
      <c r="BC356" s="37"/>
      <c r="BD356" s="37"/>
      <c r="BE356" s="37"/>
      <c r="BF356" s="37"/>
      <c r="BG356" s="37"/>
      <c r="BH356" s="37"/>
      <c r="BI356" s="37"/>
      <c r="BJ356" s="37"/>
      <c r="BK356" s="37"/>
      <c r="BL356" s="37"/>
      <c r="BM356" s="37"/>
      <c r="BN356" s="37"/>
      <c r="BO356" s="37"/>
      <c r="BP356" s="37"/>
      <c r="BQ356" s="37"/>
      <c r="BR356" s="37"/>
    </row>
    <row r="357" spans="13:70" s="64" customFormat="1" x14ac:dyDescent="0.25">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c r="AQ357" s="37"/>
      <c r="AR357" s="37"/>
      <c r="AS357" s="37"/>
      <c r="AT357" s="37"/>
      <c r="AU357" s="37"/>
      <c r="AV357" s="37"/>
      <c r="AW357" s="37"/>
      <c r="AX357" s="37"/>
      <c r="AY357" s="37"/>
      <c r="AZ357" s="37"/>
      <c r="BA357" s="37"/>
      <c r="BB357" s="37"/>
      <c r="BC357" s="37"/>
      <c r="BD357" s="37"/>
      <c r="BE357" s="37"/>
      <c r="BF357" s="37"/>
      <c r="BG357" s="37"/>
      <c r="BH357" s="37"/>
      <c r="BI357" s="37"/>
      <c r="BJ357" s="37"/>
      <c r="BK357" s="37"/>
      <c r="BL357" s="37"/>
      <c r="BM357" s="37"/>
      <c r="BN357" s="37"/>
      <c r="BO357" s="37"/>
      <c r="BP357" s="37"/>
      <c r="BQ357" s="37"/>
      <c r="BR357" s="37"/>
    </row>
    <row r="358" spans="13:70" s="64" customFormat="1" x14ac:dyDescent="0.25">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7"/>
      <c r="AR358" s="37"/>
      <c r="AS358" s="37"/>
      <c r="AT358" s="37"/>
      <c r="AU358" s="37"/>
      <c r="AV358" s="37"/>
      <c r="AW358" s="37"/>
      <c r="AX358" s="37"/>
      <c r="AY358" s="37"/>
      <c r="AZ358" s="37"/>
      <c r="BA358" s="37"/>
      <c r="BB358" s="37"/>
      <c r="BC358" s="37"/>
      <c r="BD358" s="37"/>
      <c r="BE358" s="37"/>
      <c r="BF358" s="37"/>
      <c r="BG358" s="37"/>
      <c r="BH358" s="37"/>
      <c r="BI358" s="37"/>
      <c r="BJ358" s="37"/>
      <c r="BK358" s="37"/>
      <c r="BL358" s="37"/>
      <c r="BM358" s="37"/>
      <c r="BN358" s="37"/>
      <c r="BO358" s="37"/>
      <c r="BP358" s="37"/>
      <c r="BQ358" s="37"/>
      <c r="BR358" s="37"/>
    </row>
    <row r="359" spans="13:70" s="64" customFormat="1" x14ac:dyDescent="0.25">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c r="AQ359" s="37"/>
      <c r="AR359" s="37"/>
      <c r="AS359" s="37"/>
      <c r="AT359" s="37"/>
      <c r="AU359" s="37"/>
      <c r="AV359" s="37"/>
      <c r="AW359" s="37"/>
      <c r="AX359" s="37"/>
      <c r="AY359" s="37"/>
      <c r="AZ359" s="37"/>
      <c r="BA359" s="37"/>
      <c r="BB359" s="37"/>
      <c r="BC359" s="37"/>
      <c r="BD359" s="37"/>
      <c r="BE359" s="37"/>
      <c r="BF359" s="37"/>
      <c r="BG359" s="37"/>
      <c r="BH359" s="37"/>
      <c r="BI359" s="37"/>
      <c r="BJ359" s="37"/>
      <c r="BK359" s="37"/>
      <c r="BL359" s="37"/>
      <c r="BM359" s="37"/>
      <c r="BN359" s="37"/>
      <c r="BO359" s="37"/>
      <c r="BP359" s="37"/>
      <c r="BQ359" s="37"/>
      <c r="BR359" s="37"/>
    </row>
    <row r="360" spans="13:70" s="64" customFormat="1" x14ac:dyDescent="0.25">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c r="AQ360" s="37"/>
      <c r="AR360" s="37"/>
      <c r="AS360" s="37"/>
      <c r="AT360" s="37"/>
      <c r="AU360" s="37"/>
      <c r="AV360" s="37"/>
      <c r="AW360" s="37"/>
      <c r="AX360" s="37"/>
      <c r="AY360" s="37"/>
      <c r="AZ360" s="37"/>
      <c r="BA360" s="37"/>
      <c r="BB360" s="37"/>
      <c r="BC360" s="37"/>
      <c r="BD360" s="37"/>
      <c r="BE360" s="37"/>
      <c r="BF360" s="37"/>
      <c r="BG360" s="37"/>
      <c r="BH360" s="37"/>
      <c r="BI360" s="37"/>
      <c r="BJ360" s="37"/>
      <c r="BK360" s="37"/>
      <c r="BL360" s="37"/>
      <c r="BM360" s="37"/>
      <c r="BN360" s="37"/>
      <c r="BO360" s="37"/>
      <c r="BP360" s="37"/>
      <c r="BQ360" s="37"/>
      <c r="BR360" s="37"/>
    </row>
    <row r="361" spans="13:70" s="64" customFormat="1" x14ac:dyDescent="0.25">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c r="AQ361" s="37"/>
      <c r="AR361" s="37"/>
      <c r="AS361" s="37"/>
      <c r="AT361" s="37"/>
      <c r="AU361" s="37"/>
      <c r="AV361" s="37"/>
      <c r="AW361" s="37"/>
      <c r="AX361" s="37"/>
      <c r="AY361" s="37"/>
      <c r="AZ361" s="37"/>
      <c r="BA361" s="37"/>
      <c r="BB361" s="37"/>
      <c r="BC361" s="37"/>
      <c r="BD361" s="37"/>
      <c r="BE361" s="37"/>
      <c r="BF361" s="37"/>
      <c r="BG361" s="37"/>
      <c r="BH361" s="37"/>
      <c r="BI361" s="37"/>
      <c r="BJ361" s="37"/>
      <c r="BK361" s="37"/>
      <c r="BL361" s="37"/>
      <c r="BM361" s="37"/>
      <c r="BN361" s="37"/>
      <c r="BO361" s="37"/>
      <c r="BP361" s="37"/>
      <c r="BQ361" s="37"/>
      <c r="BR361" s="37"/>
    </row>
    <row r="362" spans="13:70" s="64" customFormat="1" x14ac:dyDescent="0.25">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c r="AQ362" s="37"/>
      <c r="AR362" s="37"/>
      <c r="AS362" s="37"/>
      <c r="AT362" s="37"/>
      <c r="AU362" s="37"/>
      <c r="AV362" s="37"/>
      <c r="AW362" s="37"/>
      <c r="AX362" s="37"/>
      <c r="AY362" s="37"/>
      <c r="AZ362" s="37"/>
      <c r="BA362" s="37"/>
      <c r="BB362" s="37"/>
      <c r="BC362" s="37"/>
      <c r="BD362" s="37"/>
      <c r="BE362" s="37"/>
      <c r="BF362" s="37"/>
      <c r="BG362" s="37"/>
      <c r="BH362" s="37"/>
      <c r="BI362" s="37"/>
      <c r="BJ362" s="37"/>
      <c r="BK362" s="37"/>
      <c r="BL362" s="37"/>
      <c r="BM362" s="37"/>
      <c r="BN362" s="37"/>
      <c r="BO362" s="37"/>
      <c r="BP362" s="37"/>
      <c r="BQ362" s="37"/>
      <c r="BR362" s="37"/>
    </row>
    <row r="363" spans="13:70" s="64" customFormat="1" x14ac:dyDescent="0.25">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c r="AQ363" s="37"/>
      <c r="AR363" s="37"/>
      <c r="AS363" s="37"/>
      <c r="AT363" s="37"/>
      <c r="AU363" s="37"/>
      <c r="AV363" s="37"/>
      <c r="AW363" s="37"/>
      <c r="AX363" s="37"/>
      <c r="AY363" s="37"/>
      <c r="AZ363" s="37"/>
      <c r="BA363" s="37"/>
      <c r="BB363" s="37"/>
      <c r="BC363" s="37"/>
      <c r="BD363" s="37"/>
      <c r="BE363" s="37"/>
      <c r="BF363" s="37"/>
      <c r="BG363" s="37"/>
      <c r="BH363" s="37"/>
      <c r="BI363" s="37"/>
      <c r="BJ363" s="37"/>
      <c r="BK363" s="37"/>
      <c r="BL363" s="37"/>
      <c r="BM363" s="37"/>
      <c r="BN363" s="37"/>
      <c r="BO363" s="37"/>
      <c r="BP363" s="37"/>
      <c r="BQ363" s="37"/>
      <c r="BR363" s="37"/>
    </row>
    <row r="364" spans="13:70" s="64" customFormat="1" x14ac:dyDescent="0.25">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c r="AQ364" s="37"/>
      <c r="AR364" s="37"/>
      <c r="AS364" s="37"/>
      <c r="AT364" s="37"/>
      <c r="AU364" s="37"/>
      <c r="AV364" s="37"/>
      <c r="AW364" s="37"/>
      <c r="AX364" s="37"/>
      <c r="AY364" s="37"/>
      <c r="AZ364" s="37"/>
      <c r="BA364" s="37"/>
      <c r="BB364" s="37"/>
      <c r="BC364" s="37"/>
      <c r="BD364" s="37"/>
      <c r="BE364" s="37"/>
      <c r="BF364" s="37"/>
      <c r="BG364" s="37"/>
      <c r="BH364" s="37"/>
      <c r="BI364" s="37"/>
      <c r="BJ364" s="37"/>
      <c r="BK364" s="37"/>
      <c r="BL364" s="37"/>
      <c r="BM364" s="37"/>
      <c r="BN364" s="37"/>
      <c r="BO364" s="37"/>
      <c r="BP364" s="37"/>
      <c r="BQ364" s="37"/>
      <c r="BR364" s="37"/>
    </row>
    <row r="365" spans="13:70" s="64" customFormat="1" x14ac:dyDescent="0.25">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c r="AQ365" s="37"/>
      <c r="AR365" s="37"/>
      <c r="AS365" s="37"/>
      <c r="AT365" s="37"/>
      <c r="AU365" s="37"/>
      <c r="AV365" s="37"/>
      <c r="AW365" s="37"/>
      <c r="AX365" s="37"/>
      <c r="AY365" s="37"/>
      <c r="AZ365" s="37"/>
      <c r="BA365" s="37"/>
      <c r="BB365" s="37"/>
      <c r="BC365" s="37"/>
      <c r="BD365" s="37"/>
      <c r="BE365" s="37"/>
      <c r="BF365" s="37"/>
      <c r="BG365" s="37"/>
      <c r="BH365" s="37"/>
      <c r="BI365" s="37"/>
      <c r="BJ365" s="37"/>
      <c r="BK365" s="37"/>
      <c r="BL365" s="37"/>
      <c r="BM365" s="37"/>
      <c r="BN365" s="37"/>
      <c r="BO365" s="37"/>
      <c r="BP365" s="37"/>
      <c r="BQ365" s="37"/>
      <c r="BR365" s="37"/>
    </row>
    <row r="366" spans="13:70" s="64" customFormat="1" x14ac:dyDescent="0.25">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c r="AQ366" s="37"/>
      <c r="AR366" s="37"/>
      <c r="AS366" s="37"/>
      <c r="AT366" s="37"/>
      <c r="AU366" s="37"/>
      <c r="AV366" s="37"/>
      <c r="AW366" s="37"/>
      <c r="AX366" s="37"/>
      <c r="AY366" s="37"/>
      <c r="AZ366" s="37"/>
      <c r="BA366" s="37"/>
      <c r="BB366" s="37"/>
      <c r="BC366" s="37"/>
      <c r="BD366" s="37"/>
      <c r="BE366" s="37"/>
      <c r="BF366" s="37"/>
      <c r="BG366" s="37"/>
      <c r="BH366" s="37"/>
      <c r="BI366" s="37"/>
      <c r="BJ366" s="37"/>
      <c r="BK366" s="37"/>
      <c r="BL366" s="37"/>
      <c r="BM366" s="37"/>
      <c r="BN366" s="37"/>
      <c r="BO366" s="37"/>
      <c r="BP366" s="37"/>
      <c r="BQ366" s="37"/>
      <c r="BR366" s="37"/>
    </row>
    <row r="367" spans="13:70" s="64" customFormat="1" x14ac:dyDescent="0.25">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c r="AQ367" s="37"/>
      <c r="AR367" s="37"/>
      <c r="AS367" s="37"/>
      <c r="AT367" s="37"/>
      <c r="AU367" s="37"/>
      <c r="AV367" s="37"/>
      <c r="AW367" s="37"/>
      <c r="AX367" s="37"/>
      <c r="AY367" s="37"/>
      <c r="AZ367" s="37"/>
      <c r="BA367" s="37"/>
      <c r="BB367" s="37"/>
      <c r="BC367" s="37"/>
      <c r="BD367" s="37"/>
      <c r="BE367" s="37"/>
      <c r="BF367" s="37"/>
      <c r="BG367" s="37"/>
      <c r="BH367" s="37"/>
      <c r="BI367" s="37"/>
      <c r="BJ367" s="37"/>
      <c r="BK367" s="37"/>
      <c r="BL367" s="37"/>
      <c r="BM367" s="37"/>
      <c r="BN367" s="37"/>
      <c r="BO367" s="37"/>
      <c r="BP367" s="37"/>
      <c r="BQ367" s="37"/>
      <c r="BR367" s="37"/>
    </row>
    <row r="368" spans="13:70" s="64" customFormat="1" x14ac:dyDescent="0.25">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c r="AQ368" s="37"/>
      <c r="AR368" s="37"/>
      <c r="AS368" s="37"/>
      <c r="AT368" s="37"/>
      <c r="AU368" s="37"/>
      <c r="AV368" s="37"/>
      <c r="AW368" s="37"/>
      <c r="AX368" s="37"/>
      <c r="AY368" s="37"/>
      <c r="AZ368" s="37"/>
      <c r="BA368" s="37"/>
      <c r="BB368" s="37"/>
      <c r="BC368" s="37"/>
      <c r="BD368" s="37"/>
      <c r="BE368" s="37"/>
      <c r="BF368" s="37"/>
      <c r="BG368" s="37"/>
      <c r="BH368" s="37"/>
      <c r="BI368" s="37"/>
      <c r="BJ368" s="37"/>
      <c r="BK368" s="37"/>
      <c r="BL368" s="37"/>
      <c r="BM368" s="37"/>
      <c r="BN368" s="37"/>
      <c r="BO368" s="37"/>
      <c r="BP368" s="37"/>
      <c r="BQ368" s="37"/>
      <c r="BR368" s="37"/>
    </row>
    <row r="369" spans="13:70" s="64" customFormat="1" x14ac:dyDescent="0.25">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c r="AQ369" s="37"/>
      <c r="AR369" s="37"/>
      <c r="AS369" s="37"/>
      <c r="AT369" s="37"/>
      <c r="AU369" s="37"/>
      <c r="AV369" s="37"/>
      <c r="AW369" s="37"/>
      <c r="AX369" s="37"/>
      <c r="AY369" s="37"/>
      <c r="AZ369" s="37"/>
      <c r="BA369" s="37"/>
      <c r="BB369" s="37"/>
      <c r="BC369" s="37"/>
      <c r="BD369" s="37"/>
      <c r="BE369" s="37"/>
      <c r="BF369" s="37"/>
      <c r="BG369" s="37"/>
      <c r="BH369" s="37"/>
      <c r="BI369" s="37"/>
      <c r="BJ369" s="37"/>
      <c r="BK369" s="37"/>
      <c r="BL369" s="37"/>
      <c r="BM369" s="37"/>
      <c r="BN369" s="37"/>
      <c r="BO369" s="37"/>
      <c r="BP369" s="37"/>
      <c r="BQ369" s="37"/>
      <c r="BR369" s="37"/>
    </row>
    <row r="370" spans="13:70" s="64" customFormat="1" x14ac:dyDescent="0.25">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c r="AQ370" s="37"/>
      <c r="AR370" s="37"/>
      <c r="AS370" s="37"/>
      <c r="AT370" s="37"/>
      <c r="AU370" s="37"/>
      <c r="AV370" s="37"/>
      <c r="AW370" s="37"/>
      <c r="AX370" s="37"/>
      <c r="AY370" s="37"/>
      <c r="AZ370" s="37"/>
      <c r="BA370" s="37"/>
      <c r="BB370" s="37"/>
      <c r="BC370" s="37"/>
      <c r="BD370" s="37"/>
      <c r="BE370" s="37"/>
      <c r="BF370" s="37"/>
      <c r="BG370" s="37"/>
      <c r="BH370" s="37"/>
      <c r="BI370" s="37"/>
      <c r="BJ370" s="37"/>
      <c r="BK370" s="37"/>
      <c r="BL370" s="37"/>
      <c r="BM370" s="37"/>
      <c r="BN370" s="37"/>
      <c r="BO370" s="37"/>
      <c r="BP370" s="37"/>
      <c r="BQ370" s="37"/>
      <c r="BR370" s="37"/>
    </row>
    <row r="371" spans="13:70" s="64" customFormat="1" x14ac:dyDescent="0.25">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c r="AQ371" s="37"/>
      <c r="AR371" s="37"/>
      <c r="AS371" s="37"/>
      <c r="AT371" s="37"/>
      <c r="AU371" s="37"/>
      <c r="AV371" s="37"/>
      <c r="AW371" s="37"/>
      <c r="AX371" s="37"/>
      <c r="AY371" s="37"/>
      <c r="AZ371" s="37"/>
      <c r="BA371" s="37"/>
      <c r="BB371" s="37"/>
      <c r="BC371" s="37"/>
      <c r="BD371" s="37"/>
      <c r="BE371" s="37"/>
      <c r="BF371" s="37"/>
      <c r="BG371" s="37"/>
      <c r="BH371" s="37"/>
      <c r="BI371" s="37"/>
      <c r="BJ371" s="37"/>
      <c r="BK371" s="37"/>
      <c r="BL371" s="37"/>
      <c r="BM371" s="37"/>
      <c r="BN371" s="37"/>
      <c r="BO371" s="37"/>
      <c r="BP371" s="37"/>
      <c r="BQ371" s="37"/>
      <c r="BR371" s="37"/>
    </row>
    <row r="372" spans="13:70" s="64" customFormat="1" x14ac:dyDescent="0.25">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c r="AQ372" s="37"/>
      <c r="AR372" s="37"/>
      <c r="AS372" s="37"/>
      <c r="AT372" s="37"/>
      <c r="AU372" s="37"/>
      <c r="AV372" s="37"/>
      <c r="AW372" s="37"/>
      <c r="AX372" s="37"/>
      <c r="AY372" s="37"/>
      <c r="AZ372" s="37"/>
      <c r="BA372" s="37"/>
      <c r="BB372" s="37"/>
      <c r="BC372" s="37"/>
      <c r="BD372" s="37"/>
      <c r="BE372" s="37"/>
      <c r="BF372" s="37"/>
      <c r="BG372" s="37"/>
      <c r="BH372" s="37"/>
      <c r="BI372" s="37"/>
      <c r="BJ372" s="37"/>
      <c r="BK372" s="37"/>
      <c r="BL372" s="37"/>
      <c r="BM372" s="37"/>
      <c r="BN372" s="37"/>
      <c r="BO372" s="37"/>
      <c r="BP372" s="37"/>
      <c r="BQ372" s="37"/>
      <c r="BR372" s="37"/>
    </row>
    <row r="373" spans="13:70" s="64" customFormat="1" x14ac:dyDescent="0.25">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c r="AQ373" s="37"/>
      <c r="AR373" s="37"/>
      <c r="AS373" s="37"/>
      <c r="AT373" s="37"/>
      <c r="AU373" s="37"/>
      <c r="AV373" s="37"/>
      <c r="AW373" s="37"/>
      <c r="AX373" s="37"/>
      <c r="AY373" s="37"/>
      <c r="AZ373" s="37"/>
      <c r="BA373" s="37"/>
      <c r="BB373" s="37"/>
      <c r="BC373" s="37"/>
      <c r="BD373" s="37"/>
      <c r="BE373" s="37"/>
      <c r="BF373" s="37"/>
      <c r="BG373" s="37"/>
      <c r="BH373" s="37"/>
      <c r="BI373" s="37"/>
      <c r="BJ373" s="37"/>
      <c r="BK373" s="37"/>
      <c r="BL373" s="37"/>
      <c r="BM373" s="37"/>
      <c r="BN373" s="37"/>
      <c r="BO373" s="37"/>
      <c r="BP373" s="37"/>
      <c r="BQ373" s="37"/>
      <c r="BR373" s="37"/>
    </row>
    <row r="374" spans="13:70" s="64" customFormat="1" x14ac:dyDescent="0.25">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c r="AQ374" s="37"/>
      <c r="AR374" s="37"/>
      <c r="AS374" s="37"/>
      <c r="AT374" s="37"/>
      <c r="AU374" s="37"/>
      <c r="AV374" s="37"/>
      <c r="AW374" s="37"/>
      <c r="AX374" s="37"/>
      <c r="AY374" s="37"/>
      <c r="AZ374" s="37"/>
      <c r="BA374" s="37"/>
      <c r="BB374" s="37"/>
      <c r="BC374" s="37"/>
      <c r="BD374" s="37"/>
      <c r="BE374" s="37"/>
      <c r="BF374" s="37"/>
      <c r="BG374" s="37"/>
      <c r="BH374" s="37"/>
      <c r="BI374" s="37"/>
      <c r="BJ374" s="37"/>
      <c r="BK374" s="37"/>
      <c r="BL374" s="37"/>
      <c r="BM374" s="37"/>
      <c r="BN374" s="37"/>
      <c r="BO374" s="37"/>
      <c r="BP374" s="37"/>
      <c r="BQ374" s="37"/>
      <c r="BR374" s="37"/>
    </row>
    <row r="375" spans="13:70" s="64" customFormat="1" x14ac:dyDescent="0.25">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37"/>
      <c r="AY375" s="37"/>
      <c r="AZ375" s="37"/>
      <c r="BA375" s="37"/>
      <c r="BB375" s="37"/>
      <c r="BC375" s="37"/>
      <c r="BD375" s="37"/>
      <c r="BE375" s="37"/>
      <c r="BF375" s="37"/>
      <c r="BG375" s="37"/>
      <c r="BH375" s="37"/>
      <c r="BI375" s="37"/>
      <c r="BJ375" s="37"/>
      <c r="BK375" s="37"/>
      <c r="BL375" s="37"/>
      <c r="BM375" s="37"/>
      <c r="BN375" s="37"/>
      <c r="BO375" s="37"/>
      <c r="BP375" s="37"/>
      <c r="BQ375" s="37"/>
      <c r="BR375" s="37"/>
    </row>
    <row r="376" spans="13:70" s="64" customFormat="1" x14ac:dyDescent="0.25">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37"/>
      <c r="AY376" s="37"/>
      <c r="AZ376" s="37"/>
      <c r="BA376" s="37"/>
      <c r="BB376" s="37"/>
      <c r="BC376" s="37"/>
      <c r="BD376" s="37"/>
      <c r="BE376" s="37"/>
      <c r="BF376" s="37"/>
      <c r="BG376" s="37"/>
      <c r="BH376" s="37"/>
      <c r="BI376" s="37"/>
      <c r="BJ376" s="37"/>
      <c r="BK376" s="37"/>
      <c r="BL376" s="37"/>
      <c r="BM376" s="37"/>
      <c r="BN376" s="37"/>
      <c r="BO376" s="37"/>
      <c r="BP376" s="37"/>
      <c r="BQ376" s="37"/>
      <c r="BR376" s="37"/>
    </row>
    <row r="377" spans="13:70" s="64" customFormat="1" x14ac:dyDescent="0.25">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37"/>
      <c r="AY377" s="37"/>
      <c r="AZ377" s="37"/>
      <c r="BA377" s="37"/>
      <c r="BB377" s="37"/>
      <c r="BC377" s="37"/>
      <c r="BD377" s="37"/>
      <c r="BE377" s="37"/>
      <c r="BF377" s="37"/>
      <c r="BG377" s="37"/>
      <c r="BH377" s="37"/>
      <c r="BI377" s="37"/>
      <c r="BJ377" s="37"/>
      <c r="BK377" s="37"/>
      <c r="BL377" s="37"/>
      <c r="BM377" s="37"/>
      <c r="BN377" s="37"/>
      <c r="BO377" s="37"/>
      <c r="BP377" s="37"/>
      <c r="BQ377" s="37"/>
      <c r="BR377" s="37"/>
    </row>
    <row r="378" spans="13:70" s="64" customFormat="1" x14ac:dyDescent="0.25">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37"/>
      <c r="AY378" s="37"/>
      <c r="AZ378" s="37"/>
      <c r="BA378" s="37"/>
      <c r="BB378" s="37"/>
      <c r="BC378" s="37"/>
      <c r="BD378" s="37"/>
      <c r="BE378" s="37"/>
      <c r="BF378" s="37"/>
      <c r="BG378" s="37"/>
      <c r="BH378" s="37"/>
      <c r="BI378" s="37"/>
      <c r="BJ378" s="37"/>
      <c r="BK378" s="37"/>
      <c r="BL378" s="37"/>
      <c r="BM378" s="37"/>
      <c r="BN378" s="37"/>
      <c r="BO378" s="37"/>
      <c r="BP378" s="37"/>
      <c r="BQ378" s="37"/>
      <c r="BR378" s="37"/>
    </row>
    <row r="379" spans="13:70" s="64" customFormat="1" x14ac:dyDescent="0.25">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37"/>
      <c r="AY379" s="37"/>
      <c r="AZ379" s="37"/>
      <c r="BA379" s="37"/>
      <c r="BB379" s="37"/>
      <c r="BC379" s="37"/>
      <c r="BD379" s="37"/>
      <c r="BE379" s="37"/>
      <c r="BF379" s="37"/>
      <c r="BG379" s="37"/>
      <c r="BH379" s="37"/>
      <c r="BI379" s="37"/>
      <c r="BJ379" s="37"/>
      <c r="BK379" s="37"/>
      <c r="BL379" s="37"/>
      <c r="BM379" s="37"/>
      <c r="BN379" s="37"/>
      <c r="BO379" s="37"/>
      <c r="BP379" s="37"/>
      <c r="BQ379" s="37"/>
      <c r="BR379" s="37"/>
    </row>
    <row r="380" spans="13:70" s="64" customFormat="1" x14ac:dyDescent="0.25">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c r="BF380" s="37"/>
      <c r="BG380" s="37"/>
      <c r="BH380" s="37"/>
      <c r="BI380" s="37"/>
      <c r="BJ380" s="37"/>
      <c r="BK380" s="37"/>
      <c r="BL380" s="37"/>
      <c r="BM380" s="37"/>
      <c r="BN380" s="37"/>
      <c r="BO380" s="37"/>
      <c r="BP380" s="37"/>
      <c r="BQ380" s="37"/>
      <c r="BR380" s="37"/>
    </row>
    <row r="381" spans="13:70" s="64" customFormat="1" x14ac:dyDescent="0.25">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37"/>
      <c r="AY381" s="37"/>
      <c r="AZ381" s="37"/>
      <c r="BA381" s="37"/>
      <c r="BB381" s="37"/>
      <c r="BC381" s="37"/>
      <c r="BD381" s="37"/>
      <c r="BE381" s="37"/>
      <c r="BF381" s="37"/>
      <c r="BG381" s="37"/>
      <c r="BH381" s="37"/>
      <c r="BI381" s="37"/>
      <c r="BJ381" s="37"/>
      <c r="BK381" s="37"/>
      <c r="BL381" s="37"/>
      <c r="BM381" s="37"/>
      <c r="BN381" s="37"/>
      <c r="BO381" s="37"/>
      <c r="BP381" s="37"/>
      <c r="BQ381" s="37"/>
      <c r="BR381" s="37"/>
    </row>
    <row r="382" spans="13:70" s="64" customFormat="1" x14ac:dyDescent="0.25">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37"/>
      <c r="AY382" s="37"/>
      <c r="AZ382" s="37"/>
      <c r="BA382" s="37"/>
      <c r="BB382" s="37"/>
      <c r="BC382" s="37"/>
      <c r="BD382" s="37"/>
      <c r="BE382" s="37"/>
      <c r="BF382" s="37"/>
      <c r="BG382" s="37"/>
      <c r="BH382" s="37"/>
      <c r="BI382" s="37"/>
      <c r="BJ382" s="37"/>
      <c r="BK382" s="37"/>
      <c r="BL382" s="37"/>
      <c r="BM382" s="37"/>
      <c r="BN382" s="37"/>
      <c r="BO382" s="37"/>
      <c r="BP382" s="37"/>
      <c r="BQ382" s="37"/>
      <c r="BR382" s="37"/>
    </row>
    <row r="383" spans="13:70" s="64" customFormat="1" x14ac:dyDescent="0.25">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37"/>
      <c r="AY383" s="37"/>
      <c r="AZ383" s="37"/>
      <c r="BA383" s="37"/>
      <c r="BB383" s="37"/>
      <c r="BC383" s="37"/>
      <c r="BD383" s="37"/>
      <c r="BE383" s="37"/>
      <c r="BF383" s="37"/>
      <c r="BG383" s="37"/>
      <c r="BH383" s="37"/>
      <c r="BI383" s="37"/>
      <c r="BJ383" s="37"/>
      <c r="BK383" s="37"/>
      <c r="BL383" s="37"/>
      <c r="BM383" s="37"/>
      <c r="BN383" s="37"/>
      <c r="BO383" s="37"/>
      <c r="BP383" s="37"/>
      <c r="BQ383" s="37"/>
      <c r="BR383" s="37"/>
    </row>
    <row r="384" spans="13:70" s="64" customFormat="1" x14ac:dyDescent="0.25">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c r="BF384" s="37"/>
      <c r="BG384" s="37"/>
      <c r="BH384" s="37"/>
      <c r="BI384" s="37"/>
      <c r="BJ384" s="37"/>
      <c r="BK384" s="37"/>
      <c r="BL384" s="37"/>
      <c r="BM384" s="37"/>
      <c r="BN384" s="37"/>
      <c r="BO384" s="37"/>
      <c r="BP384" s="37"/>
      <c r="BQ384" s="37"/>
      <c r="BR384" s="37"/>
    </row>
    <row r="385" spans="13:70" s="64" customFormat="1" x14ac:dyDescent="0.25">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c r="BF385" s="37"/>
      <c r="BG385" s="37"/>
      <c r="BH385" s="37"/>
      <c r="BI385" s="37"/>
      <c r="BJ385" s="37"/>
      <c r="BK385" s="37"/>
      <c r="BL385" s="37"/>
      <c r="BM385" s="37"/>
      <c r="BN385" s="37"/>
      <c r="BO385" s="37"/>
      <c r="BP385" s="37"/>
      <c r="BQ385" s="37"/>
      <c r="BR385" s="37"/>
    </row>
    <row r="386" spans="13:70" s="64" customFormat="1" x14ac:dyDescent="0.25">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c r="BF386" s="37"/>
      <c r="BG386" s="37"/>
      <c r="BH386" s="37"/>
      <c r="BI386" s="37"/>
      <c r="BJ386" s="37"/>
      <c r="BK386" s="37"/>
      <c r="BL386" s="37"/>
      <c r="BM386" s="37"/>
      <c r="BN386" s="37"/>
      <c r="BO386" s="37"/>
      <c r="BP386" s="37"/>
      <c r="BQ386" s="37"/>
      <c r="BR386" s="37"/>
    </row>
    <row r="387" spans="13:70" s="64" customFormat="1" x14ac:dyDescent="0.25">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c r="BF387" s="37"/>
      <c r="BG387" s="37"/>
      <c r="BH387" s="37"/>
      <c r="BI387" s="37"/>
      <c r="BJ387" s="37"/>
      <c r="BK387" s="37"/>
      <c r="BL387" s="37"/>
      <c r="BM387" s="37"/>
      <c r="BN387" s="37"/>
      <c r="BO387" s="37"/>
      <c r="BP387" s="37"/>
      <c r="BQ387" s="37"/>
      <c r="BR387" s="37"/>
    </row>
    <row r="388" spans="13:70" s="64" customFormat="1" x14ac:dyDescent="0.25">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c r="BF388" s="37"/>
      <c r="BG388" s="37"/>
      <c r="BH388" s="37"/>
      <c r="BI388" s="37"/>
      <c r="BJ388" s="37"/>
      <c r="BK388" s="37"/>
      <c r="BL388" s="37"/>
      <c r="BM388" s="37"/>
      <c r="BN388" s="37"/>
      <c r="BO388" s="37"/>
      <c r="BP388" s="37"/>
      <c r="BQ388" s="37"/>
      <c r="BR388" s="37"/>
    </row>
    <row r="389" spans="13:70" s="64" customFormat="1" x14ac:dyDescent="0.25">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c r="BF389" s="37"/>
      <c r="BG389" s="37"/>
      <c r="BH389" s="37"/>
      <c r="BI389" s="37"/>
      <c r="BJ389" s="37"/>
      <c r="BK389" s="37"/>
      <c r="BL389" s="37"/>
      <c r="BM389" s="37"/>
      <c r="BN389" s="37"/>
      <c r="BO389" s="37"/>
      <c r="BP389" s="37"/>
      <c r="BQ389" s="37"/>
      <c r="BR389" s="37"/>
    </row>
    <row r="390" spans="13:70" s="64" customFormat="1" x14ac:dyDescent="0.25">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c r="BF390" s="37"/>
      <c r="BG390" s="37"/>
      <c r="BH390" s="37"/>
      <c r="BI390" s="37"/>
      <c r="BJ390" s="37"/>
      <c r="BK390" s="37"/>
      <c r="BL390" s="37"/>
      <c r="BM390" s="37"/>
      <c r="BN390" s="37"/>
      <c r="BO390" s="37"/>
      <c r="BP390" s="37"/>
      <c r="BQ390" s="37"/>
      <c r="BR390" s="37"/>
    </row>
    <row r="391" spans="13:70" s="64" customFormat="1" x14ac:dyDescent="0.25">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c r="BF391" s="37"/>
      <c r="BG391" s="37"/>
      <c r="BH391" s="37"/>
      <c r="BI391" s="37"/>
      <c r="BJ391" s="37"/>
      <c r="BK391" s="37"/>
      <c r="BL391" s="37"/>
      <c r="BM391" s="37"/>
      <c r="BN391" s="37"/>
      <c r="BO391" s="37"/>
      <c r="BP391" s="37"/>
      <c r="BQ391" s="37"/>
      <c r="BR391" s="37"/>
    </row>
    <row r="392" spans="13:70" s="64" customFormat="1" x14ac:dyDescent="0.25">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c r="BF392" s="37"/>
      <c r="BG392" s="37"/>
      <c r="BH392" s="37"/>
      <c r="BI392" s="37"/>
      <c r="BJ392" s="37"/>
      <c r="BK392" s="37"/>
      <c r="BL392" s="37"/>
      <c r="BM392" s="37"/>
      <c r="BN392" s="37"/>
      <c r="BO392" s="37"/>
      <c r="BP392" s="37"/>
      <c r="BQ392" s="37"/>
      <c r="BR392" s="37"/>
    </row>
    <row r="393" spans="13:70" s="64" customFormat="1" x14ac:dyDescent="0.25">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c r="BF393" s="37"/>
      <c r="BG393" s="37"/>
      <c r="BH393" s="37"/>
      <c r="BI393" s="37"/>
      <c r="BJ393" s="37"/>
      <c r="BK393" s="37"/>
      <c r="BL393" s="37"/>
      <c r="BM393" s="37"/>
      <c r="BN393" s="37"/>
      <c r="BO393" s="37"/>
      <c r="BP393" s="37"/>
      <c r="BQ393" s="37"/>
      <c r="BR393" s="37"/>
    </row>
    <row r="394" spans="13:70" s="64" customFormat="1" x14ac:dyDescent="0.25">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c r="BF394" s="37"/>
      <c r="BG394" s="37"/>
      <c r="BH394" s="37"/>
      <c r="BI394" s="37"/>
      <c r="BJ394" s="37"/>
      <c r="BK394" s="37"/>
      <c r="BL394" s="37"/>
      <c r="BM394" s="37"/>
      <c r="BN394" s="37"/>
      <c r="BO394" s="37"/>
      <c r="BP394" s="37"/>
      <c r="BQ394" s="37"/>
      <c r="BR394" s="37"/>
    </row>
    <row r="395" spans="13:70" s="64" customFormat="1" x14ac:dyDescent="0.25">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c r="BF395" s="37"/>
      <c r="BG395" s="37"/>
      <c r="BH395" s="37"/>
      <c r="BI395" s="37"/>
      <c r="BJ395" s="37"/>
      <c r="BK395" s="37"/>
      <c r="BL395" s="37"/>
      <c r="BM395" s="37"/>
      <c r="BN395" s="37"/>
      <c r="BO395" s="37"/>
      <c r="BP395" s="37"/>
      <c r="BQ395" s="37"/>
      <c r="BR395" s="37"/>
    </row>
    <row r="396" spans="13:70" s="64" customFormat="1" x14ac:dyDescent="0.25">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c r="BF396" s="37"/>
      <c r="BG396" s="37"/>
      <c r="BH396" s="37"/>
      <c r="BI396" s="37"/>
      <c r="BJ396" s="37"/>
      <c r="BK396" s="37"/>
      <c r="BL396" s="37"/>
      <c r="BM396" s="37"/>
      <c r="BN396" s="37"/>
      <c r="BO396" s="37"/>
      <c r="BP396" s="37"/>
      <c r="BQ396" s="37"/>
      <c r="BR396" s="37"/>
    </row>
    <row r="397" spans="13:70" s="64" customFormat="1" x14ac:dyDescent="0.25">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37"/>
      <c r="AY397" s="37"/>
      <c r="AZ397" s="37"/>
      <c r="BA397" s="37"/>
      <c r="BB397" s="37"/>
      <c r="BC397" s="37"/>
      <c r="BD397" s="37"/>
      <c r="BE397" s="37"/>
      <c r="BF397" s="37"/>
      <c r="BG397" s="37"/>
      <c r="BH397" s="37"/>
      <c r="BI397" s="37"/>
      <c r="BJ397" s="37"/>
      <c r="BK397" s="37"/>
      <c r="BL397" s="37"/>
      <c r="BM397" s="37"/>
      <c r="BN397" s="37"/>
      <c r="BO397" s="37"/>
      <c r="BP397" s="37"/>
      <c r="BQ397" s="37"/>
      <c r="BR397" s="37"/>
    </row>
    <row r="398" spans="13:70" s="64" customFormat="1" x14ac:dyDescent="0.25">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37"/>
      <c r="AY398" s="37"/>
      <c r="AZ398" s="37"/>
      <c r="BA398" s="37"/>
      <c r="BB398" s="37"/>
      <c r="BC398" s="37"/>
      <c r="BD398" s="37"/>
      <c r="BE398" s="37"/>
      <c r="BF398" s="37"/>
      <c r="BG398" s="37"/>
      <c r="BH398" s="37"/>
      <c r="BI398" s="37"/>
      <c r="BJ398" s="37"/>
      <c r="BK398" s="37"/>
      <c r="BL398" s="37"/>
      <c r="BM398" s="37"/>
      <c r="BN398" s="37"/>
      <c r="BO398" s="37"/>
      <c r="BP398" s="37"/>
      <c r="BQ398" s="37"/>
      <c r="BR398" s="37"/>
    </row>
    <row r="399" spans="13:70" s="64" customFormat="1" x14ac:dyDescent="0.25">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c r="BF399" s="37"/>
      <c r="BG399" s="37"/>
      <c r="BH399" s="37"/>
      <c r="BI399" s="37"/>
      <c r="BJ399" s="37"/>
      <c r="BK399" s="37"/>
      <c r="BL399" s="37"/>
      <c r="BM399" s="37"/>
      <c r="BN399" s="37"/>
      <c r="BO399" s="37"/>
      <c r="BP399" s="37"/>
      <c r="BQ399" s="37"/>
      <c r="BR399" s="37"/>
    </row>
    <row r="400" spans="13:70" s="64" customFormat="1" x14ac:dyDescent="0.25">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c r="AY400" s="37"/>
      <c r="AZ400" s="37"/>
      <c r="BA400" s="37"/>
      <c r="BB400" s="37"/>
      <c r="BC400" s="37"/>
      <c r="BD400" s="37"/>
      <c r="BE400" s="37"/>
      <c r="BF400" s="37"/>
      <c r="BG400" s="37"/>
      <c r="BH400" s="37"/>
      <c r="BI400" s="37"/>
      <c r="BJ400" s="37"/>
      <c r="BK400" s="37"/>
      <c r="BL400" s="37"/>
      <c r="BM400" s="37"/>
      <c r="BN400" s="37"/>
      <c r="BO400" s="37"/>
      <c r="BP400" s="37"/>
      <c r="BQ400" s="37"/>
      <c r="BR400" s="37"/>
    </row>
    <row r="401" spans="13:70" s="64" customFormat="1" x14ac:dyDescent="0.25">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c r="AY401" s="37"/>
      <c r="AZ401" s="37"/>
      <c r="BA401" s="37"/>
      <c r="BB401" s="37"/>
      <c r="BC401" s="37"/>
      <c r="BD401" s="37"/>
      <c r="BE401" s="37"/>
      <c r="BF401" s="37"/>
      <c r="BG401" s="37"/>
      <c r="BH401" s="37"/>
      <c r="BI401" s="37"/>
      <c r="BJ401" s="37"/>
      <c r="BK401" s="37"/>
      <c r="BL401" s="37"/>
      <c r="BM401" s="37"/>
      <c r="BN401" s="37"/>
      <c r="BO401" s="37"/>
      <c r="BP401" s="37"/>
      <c r="BQ401" s="37"/>
      <c r="BR401" s="37"/>
    </row>
    <row r="402" spans="13:70" s="64" customFormat="1" x14ac:dyDescent="0.25">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c r="AX402" s="37"/>
      <c r="AY402" s="37"/>
      <c r="AZ402" s="37"/>
      <c r="BA402" s="37"/>
      <c r="BB402" s="37"/>
      <c r="BC402" s="37"/>
      <c r="BD402" s="37"/>
      <c r="BE402" s="37"/>
      <c r="BF402" s="37"/>
      <c r="BG402" s="37"/>
      <c r="BH402" s="37"/>
      <c r="BI402" s="37"/>
      <c r="BJ402" s="37"/>
      <c r="BK402" s="37"/>
      <c r="BL402" s="37"/>
      <c r="BM402" s="37"/>
      <c r="BN402" s="37"/>
      <c r="BO402" s="37"/>
      <c r="BP402" s="37"/>
      <c r="BQ402" s="37"/>
      <c r="BR402" s="37"/>
    </row>
    <row r="403" spans="13:70" s="64" customFormat="1" x14ac:dyDescent="0.25">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c r="BF403" s="37"/>
      <c r="BG403" s="37"/>
      <c r="BH403" s="37"/>
      <c r="BI403" s="37"/>
      <c r="BJ403" s="37"/>
      <c r="BK403" s="37"/>
      <c r="BL403" s="37"/>
      <c r="BM403" s="37"/>
      <c r="BN403" s="37"/>
      <c r="BO403" s="37"/>
      <c r="BP403" s="37"/>
      <c r="BQ403" s="37"/>
      <c r="BR403" s="37"/>
    </row>
    <row r="404" spans="13:70" s="64" customFormat="1" x14ac:dyDescent="0.25">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c r="AX404" s="37"/>
      <c r="AY404" s="37"/>
      <c r="AZ404" s="37"/>
      <c r="BA404" s="37"/>
      <c r="BB404" s="37"/>
      <c r="BC404" s="37"/>
      <c r="BD404" s="37"/>
      <c r="BE404" s="37"/>
      <c r="BF404" s="37"/>
      <c r="BG404" s="37"/>
      <c r="BH404" s="37"/>
      <c r="BI404" s="37"/>
      <c r="BJ404" s="37"/>
      <c r="BK404" s="37"/>
      <c r="BL404" s="37"/>
      <c r="BM404" s="37"/>
      <c r="BN404" s="37"/>
      <c r="BO404" s="37"/>
      <c r="BP404" s="37"/>
      <c r="BQ404" s="37"/>
      <c r="BR404" s="37"/>
    </row>
    <row r="405" spans="13:70" s="64" customFormat="1" x14ac:dyDescent="0.25">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c r="AX405" s="37"/>
      <c r="AY405" s="37"/>
      <c r="AZ405" s="37"/>
      <c r="BA405" s="37"/>
      <c r="BB405" s="37"/>
      <c r="BC405" s="37"/>
      <c r="BD405" s="37"/>
      <c r="BE405" s="37"/>
      <c r="BF405" s="37"/>
      <c r="BG405" s="37"/>
      <c r="BH405" s="37"/>
      <c r="BI405" s="37"/>
      <c r="BJ405" s="37"/>
      <c r="BK405" s="37"/>
      <c r="BL405" s="37"/>
      <c r="BM405" s="37"/>
      <c r="BN405" s="37"/>
      <c r="BO405" s="37"/>
      <c r="BP405" s="37"/>
      <c r="BQ405" s="37"/>
      <c r="BR405" s="37"/>
    </row>
    <row r="406" spans="13:70" s="64" customFormat="1" x14ac:dyDescent="0.25">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c r="AX406" s="37"/>
      <c r="AY406" s="37"/>
      <c r="AZ406" s="37"/>
      <c r="BA406" s="37"/>
      <c r="BB406" s="37"/>
      <c r="BC406" s="37"/>
      <c r="BD406" s="37"/>
      <c r="BE406" s="37"/>
      <c r="BF406" s="37"/>
      <c r="BG406" s="37"/>
      <c r="BH406" s="37"/>
      <c r="BI406" s="37"/>
      <c r="BJ406" s="37"/>
      <c r="BK406" s="37"/>
      <c r="BL406" s="37"/>
      <c r="BM406" s="37"/>
      <c r="BN406" s="37"/>
      <c r="BO406" s="37"/>
      <c r="BP406" s="37"/>
      <c r="BQ406" s="37"/>
      <c r="BR406" s="37"/>
    </row>
    <row r="407" spans="13:70" s="64" customFormat="1" x14ac:dyDescent="0.25">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c r="AX407" s="37"/>
      <c r="AY407" s="37"/>
      <c r="AZ407" s="37"/>
      <c r="BA407" s="37"/>
      <c r="BB407" s="37"/>
      <c r="BC407" s="37"/>
      <c r="BD407" s="37"/>
      <c r="BE407" s="37"/>
      <c r="BF407" s="37"/>
      <c r="BG407" s="37"/>
      <c r="BH407" s="37"/>
      <c r="BI407" s="37"/>
      <c r="BJ407" s="37"/>
      <c r="BK407" s="37"/>
      <c r="BL407" s="37"/>
      <c r="BM407" s="37"/>
      <c r="BN407" s="37"/>
      <c r="BO407" s="37"/>
      <c r="BP407" s="37"/>
      <c r="BQ407" s="37"/>
      <c r="BR407" s="37"/>
    </row>
    <row r="408" spans="13:70" s="64" customFormat="1" x14ac:dyDescent="0.25">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c r="AX408" s="37"/>
      <c r="AY408" s="37"/>
      <c r="AZ408" s="37"/>
      <c r="BA408" s="37"/>
      <c r="BB408" s="37"/>
      <c r="BC408" s="37"/>
      <c r="BD408" s="37"/>
      <c r="BE408" s="37"/>
      <c r="BF408" s="37"/>
      <c r="BG408" s="37"/>
      <c r="BH408" s="37"/>
      <c r="BI408" s="37"/>
      <c r="BJ408" s="37"/>
      <c r="BK408" s="37"/>
      <c r="BL408" s="37"/>
      <c r="BM408" s="37"/>
      <c r="BN408" s="37"/>
      <c r="BO408" s="37"/>
      <c r="BP408" s="37"/>
      <c r="BQ408" s="37"/>
      <c r="BR408" s="37"/>
    </row>
    <row r="409" spans="13:70" s="64" customFormat="1" x14ac:dyDescent="0.25">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c r="AX409" s="37"/>
      <c r="AY409" s="37"/>
      <c r="AZ409" s="37"/>
      <c r="BA409" s="37"/>
      <c r="BB409" s="37"/>
      <c r="BC409" s="37"/>
      <c r="BD409" s="37"/>
      <c r="BE409" s="37"/>
      <c r="BF409" s="37"/>
      <c r="BG409" s="37"/>
      <c r="BH409" s="37"/>
      <c r="BI409" s="37"/>
      <c r="BJ409" s="37"/>
      <c r="BK409" s="37"/>
      <c r="BL409" s="37"/>
      <c r="BM409" s="37"/>
      <c r="BN409" s="37"/>
      <c r="BO409" s="37"/>
      <c r="BP409" s="37"/>
      <c r="BQ409" s="37"/>
      <c r="BR409" s="37"/>
    </row>
    <row r="410" spans="13:70" s="64" customFormat="1" x14ac:dyDescent="0.25">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c r="BF410" s="37"/>
      <c r="BG410" s="37"/>
      <c r="BH410" s="37"/>
      <c r="BI410" s="37"/>
      <c r="BJ410" s="37"/>
      <c r="BK410" s="37"/>
      <c r="BL410" s="37"/>
      <c r="BM410" s="37"/>
      <c r="BN410" s="37"/>
      <c r="BO410" s="37"/>
      <c r="BP410" s="37"/>
      <c r="BQ410" s="37"/>
      <c r="BR410" s="37"/>
    </row>
    <row r="411" spans="13:70" s="64" customFormat="1" x14ac:dyDescent="0.25">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c r="BF411" s="37"/>
      <c r="BG411" s="37"/>
      <c r="BH411" s="37"/>
      <c r="BI411" s="37"/>
      <c r="BJ411" s="37"/>
      <c r="BK411" s="37"/>
      <c r="BL411" s="37"/>
      <c r="BM411" s="37"/>
      <c r="BN411" s="37"/>
      <c r="BO411" s="37"/>
      <c r="BP411" s="37"/>
      <c r="BQ411" s="37"/>
      <c r="BR411" s="37"/>
    </row>
    <row r="412" spans="13:70" s="64" customFormat="1" x14ac:dyDescent="0.25">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c r="AX412" s="37"/>
      <c r="AY412" s="37"/>
      <c r="AZ412" s="37"/>
      <c r="BA412" s="37"/>
      <c r="BB412" s="37"/>
      <c r="BC412" s="37"/>
      <c r="BD412" s="37"/>
      <c r="BE412" s="37"/>
      <c r="BF412" s="37"/>
      <c r="BG412" s="37"/>
      <c r="BH412" s="37"/>
      <c r="BI412" s="37"/>
      <c r="BJ412" s="37"/>
      <c r="BK412" s="37"/>
      <c r="BL412" s="37"/>
      <c r="BM412" s="37"/>
      <c r="BN412" s="37"/>
      <c r="BO412" s="37"/>
      <c r="BP412" s="37"/>
      <c r="BQ412" s="37"/>
      <c r="BR412" s="37"/>
    </row>
    <row r="413" spans="13:70" s="64" customFormat="1" x14ac:dyDescent="0.25">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c r="BF413" s="37"/>
      <c r="BG413" s="37"/>
      <c r="BH413" s="37"/>
      <c r="BI413" s="37"/>
      <c r="BJ413" s="37"/>
      <c r="BK413" s="37"/>
      <c r="BL413" s="37"/>
      <c r="BM413" s="37"/>
      <c r="BN413" s="37"/>
      <c r="BO413" s="37"/>
      <c r="BP413" s="37"/>
      <c r="BQ413" s="37"/>
      <c r="BR413" s="37"/>
    </row>
    <row r="414" spans="13:70" s="64" customFormat="1" x14ac:dyDescent="0.25">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c r="AX414" s="37"/>
      <c r="AY414" s="37"/>
      <c r="AZ414" s="37"/>
      <c r="BA414" s="37"/>
      <c r="BB414" s="37"/>
      <c r="BC414" s="37"/>
      <c r="BD414" s="37"/>
      <c r="BE414" s="37"/>
      <c r="BF414" s="37"/>
      <c r="BG414" s="37"/>
      <c r="BH414" s="37"/>
      <c r="BI414" s="37"/>
      <c r="BJ414" s="37"/>
      <c r="BK414" s="37"/>
      <c r="BL414" s="37"/>
      <c r="BM414" s="37"/>
      <c r="BN414" s="37"/>
      <c r="BO414" s="37"/>
      <c r="BP414" s="37"/>
      <c r="BQ414" s="37"/>
      <c r="BR414" s="37"/>
    </row>
    <row r="415" spans="13:70" s="64" customFormat="1" x14ac:dyDescent="0.25">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c r="BF415" s="37"/>
      <c r="BG415" s="37"/>
      <c r="BH415" s="37"/>
      <c r="BI415" s="37"/>
      <c r="BJ415" s="37"/>
      <c r="BK415" s="37"/>
      <c r="BL415" s="37"/>
      <c r="BM415" s="37"/>
      <c r="BN415" s="37"/>
      <c r="BO415" s="37"/>
      <c r="BP415" s="37"/>
      <c r="BQ415" s="37"/>
      <c r="BR415" s="37"/>
    </row>
    <row r="416" spans="13:70" s="64" customFormat="1" x14ac:dyDescent="0.25">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c r="BF416" s="37"/>
      <c r="BG416" s="37"/>
      <c r="BH416" s="37"/>
      <c r="BI416" s="37"/>
      <c r="BJ416" s="37"/>
      <c r="BK416" s="37"/>
      <c r="BL416" s="37"/>
      <c r="BM416" s="37"/>
      <c r="BN416" s="37"/>
      <c r="BO416" s="37"/>
      <c r="BP416" s="37"/>
      <c r="BQ416" s="37"/>
      <c r="BR416" s="37"/>
    </row>
    <row r="417" spans="13:70" s="64" customFormat="1" x14ac:dyDescent="0.25">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c r="BF417" s="37"/>
      <c r="BG417" s="37"/>
      <c r="BH417" s="37"/>
      <c r="BI417" s="37"/>
      <c r="BJ417" s="37"/>
      <c r="BK417" s="37"/>
      <c r="BL417" s="37"/>
      <c r="BM417" s="37"/>
      <c r="BN417" s="37"/>
      <c r="BO417" s="37"/>
      <c r="BP417" s="37"/>
      <c r="BQ417" s="37"/>
      <c r="BR417" s="37"/>
    </row>
    <row r="418" spans="13:70" s="64" customFormat="1" x14ac:dyDescent="0.25">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c r="BF418" s="37"/>
      <c r="BG418" s="37"/>
      <c r="BH418" s="37"/>
      <c r="BI418" s="37"/>
      <c r="BJ418" s="37"/>
      <c r="BK418" s="37"/>
      <c r="BL418" s="37"/>
      <c r="BM418" s="37"/>
      <c r="BN418" s="37"/>
      <c r="BO418" s="37"/>
      <c r="BP418" s="37"/>
      <c r="BQ418" s="37"/>
      <c r="BR418" s="37"/>
    </row>
    <row r="419" spans="13:70" s="64" customFormat="1" x14ac:dyDescent="0.25">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c r="BF419" s="37"/>
      <c r="BG419" s="37"/>
      <c r="BH419" s="37"/>
      <c r="BI419" s="37"/>
      <c r="BJ419" s="37"/>
      <c r="BK419" s="37"/>
      <c r="BL419" s="37"/>
      <c r="BM419" s="37"/>
      <c r="BN419" s="37"/>
      <c r="BO419" s="37"/>
      <c r="BP419" s="37"/>
      <c r="BQ419" s="37"/>
      <c r="BR419" s="37"/>
    </row>
    <row r="420" spans="13:70" s="64" customFormat="1" x14ac:dyDescent="0.25">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c r="BF420" s="37"/>
      <c r="BG420" s="37"/>
      <c r="BH420" s="37"/>
      <c r="BI420" s="37"/>
      <c r="BJ420" s="37"/>
      <c r="BK420" s="37"/>
      <c r="BL420" s="37"/>
      <c r="BM420" s="37"/>
      <c r="BN420" s="37"/>
      <c r="BO420" s="37"/>
      <c r="BP420" s="37"/>
      <c r="BQ420" s="37"/>
      <c r="BR420" s="37"/>
    </row>
    <row r="421" spans="13:70" s="64" customFormat="1" x14ac:dyDescent="0.25">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c r="BF421" s="37"/>
      <c r="BG421" s="37"/>
      <c r="BH421" s="37"/>
      <c r="BI421" s="37"/>
      <c r="BJ421" s="37"/>
      <c r="BK421" s="37"/>
      <c r="BL421" s="37"/>
      <c r="BM421" s="37"/>
      <c r="BN421" s="37"/>
      <c r="BO421" s="37"/>
      <c r="BP421" s="37"/>
      <c r="BQ421" s="37"/>
      <c r="BR421" s="37"/>
    </row>
    <row r="422" spans="13:70" s="64" customFormat="1" x14ac:dyDescent="0.25">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c r="BF422" s="37"/>
      <c r="BG422" s="37"/>
      <c r="BH422" s="37"/>
      <c r="BI422" s="37"/>
      <c r="BJ422" s="37"/>
      <c r="BK422" s="37"/>
      <c r="BL422" s="37"/>
      <c r="BM422" s="37"/>
      <c r="BN422" s="37"/>
      <c r="BO422" s="37"/>
      <c r="BP422" s="37"/>
      <c r="BQ422" s="37"/>
      <c r="BR422" s="37"/>
    </row>
    <row r="423" spans="13:70" s="64" customFormat="1" x14ac:dyDescent="0.25">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c r="BF423" s="37"/>
      <c r="BG423" s="37"/>
      <c r="BH423" s="37"/>
      <c r="BI423" s="37"/>
      <c r="BJ423" s="37"/>
      <c r="BK423" s="37"/>
      <c r="BL423" s="37"/>
      <c r="BM423" s="37"/>
      <c r="BN423" s="37"/>
      <c r="BO423" s="37"/>
      <c r="BP423" s="37"/>
      <c r="BQ423" s="37"/>
      <c r="BR423" s="37"/>
    </row>
    <row r="424" spans="13:70" s="64" customFormat="1" x14ac:dyDescent="0.25">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c r="BF424" s="37"/>
      <c r="BG424" s="37"/>
      <c r="BH424" s="37"/>
      <c r="BI424" s="37"/>
      <c r="BJ424" s="37"/>
      <c r="BK424" s="37"/>
      <c r="BL424" s="37"/>
      <c r="BM424" s="37"/>
      <c r="BN424" s="37"/>
      <c r="BO424" s="37"/>
      <c r="BP424" s="37"/>
      <c r="BQ424" s="37"/>
      <c r="BR424" s="37"/>
    </row>
    <row r="425" spans="13:70" s="64" customFormat="1" x14ac:dyDescent="0.25">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c r="BF425" s="37"/>
      <c r="BG425" s="37"/>
      <c r="BH425" s="37"/>
      <c r="BI425" s="37"/>
      <c r="BJ425" s="37"/>
      <c r="BK425" s="37"/>
      <c r="BL425" s="37"/>
      <c r="BM425" s="37"/>
      <c r="BN425" s="37"/>
      <c r="BO425" s="37"/>
      <c r="BP425" s="37"/>
      <c r="BQ425" s="37"/>
      <c r="BR425" s="37"/>
    </row>
    <row r="426" spans="13:70" s="64" customFormat="1" x14ac:dyDescent="0.25">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c r="BF426" s="37"/>
      <c r="BG426" s="37"/>
      <c r="BH426" s="37"/>
      <c r="BI426" s="37"/>
      <c r="BJ426" s="37"/>
      <c r="BK426" s="37"/>
      <c r="BL426" s="37"/>
      <c r="BM426" s="37"/>
      <c r="BN426" s="37"/>
      <c r="BO426" s="37"/>
      <c r="BP426" s="37"/>
      <c r="BQ426" s="37"/>
      <c r="BR426" s="37"/>
    </row>
    <row r="427" spans="13:70" s="64" customFormat="1" x14ac:dyDescent="0.25">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c r="BF427" s="37"/>
      <c r="BG427" s="37"/>
      <c r="BH427" s="37"/>
      <c r="BI427" s="37"/>
      <c r="BJ427" s="37"/>
      <c r="BK427" s="37"/>
      <c r="BL427" s="37"/>
      <c r="BM427" s="37"/>
      <c r="BN427" s="37"/>
      <c r="BO427" s="37"/>
      <c r="BP427" s="37"/>
      <c r="BQ427" s="37"/>
      <c r="BR427" s="37"/>
    </row>
    <row r="428" spans="13:70" s="64" customFormat="1" x14ac:dyDescent="0.25">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c r="BF428" s="37"/>
      <c r="BG428" s="37"/>
      <c r="BH428" s="37"/>
      <c r="BI428" s="37"/>
      <c r="BJ428" s="37"/>
      <c r="BK428" s="37"/>
      <c r="BL428" s="37"/>
      <c r="BM428" s="37"/>
      <c r="BN428" s="37"/>
      <c r="BO428" s="37"/>
      <c r="BP428" s="37"/>
      <c r="BQ428" s="37"/>
      <c r="BR428" s="37"/>
    </row>
    <row r="429" spans="13:70" s="64" customFormat="1" x14ac:dyDescent="0.25">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c r="BF429" s="37"/>
      <c r="BG429" s="37"/>
      <c r="BH429" s="37"/>
      <c r="BI429" s="37"/>
      <c r="BJ429" s="37"/>
      <c r="BK429" s="37"/>
      <c r="BL429" s="37"/>
      <c r="BM429" s="37"/>
      <c r="BN429" s="37"/>
      <c r="BO429" s="37"/>
      <c r="BP429" s="37"/>
      <c r="BQ429" s="37"/>
      <c r="BR429" s="37"/>
    </row>
    <row r="430" spans="13:70" s="64" customFormat="1" x14ac:dyDescent="0.25">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c r="AX430" s="37"/>
      <c r="AY430" s="37"/>
      <c r="AZ430" s="37"/>
      <c r="BA430" s="37"/>
      <c r="BB430" s="37"/>
      <c r="BC430" s="37"/>
      <c r="BD430" s="37"/>
      <c r="BE430" s="37"/>
      <c r="BF430" s="37"/>
      <c r="BG430" s="37"/>
      <c r="BH430" s="37"/>
      <c r="BI430" s="37"/>
      <c r="BJ430" s="37"/>
      <c r="BK430" s="37"/>
      <c r="BL430" s="37"/>
      <c r="BM430" s="37"/>
      <c r="BN430" s="37"/>
      <c r="BO430" s="37"/>
      <c r="BP430" s="37"/>
      <c r="BQ430" s="37"/>
      <c r="BR430" s="37"/>
    </row>
    <row r="431" spans="13:70" s="64" customFormat="1" x14ac:dyDescent="0.25">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c r="AX431" s="37"/>
      <c r="AY431" s="37"/>
      <c r="AZ431" s="37"/>
      <c r="BA431" s="37"/>
      <c r="BB431" s="37"/>
      <c r="BC431" s="37"/>
      <c r="BD431" s="37"/>
      <c r="BE431" s="37"/>
      <c r="BF431" s="37"/>
      <c r="BG431" s="37"/>
      <c r="BH431" s="37"/>
      <c r="BI431" s="37"/>
      <c r="BJ431" s="37"/>
      <c r="BK431" s="37"/>
      <c r="BL431" s="37"/>
      <c r="BM431" s="37"/>
      <c r="BN431" s="37"/>
      <c r="BO431" s="37"/>
      <c r="BP431" s="37"/>
      <c r="BQ431" s="37"/>
      <c r="BR431" s="37"/>
    </row>
    <row r="432" spans="13:70" s="64" customFormat="1" x14ac:dyDescent="0.25">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c r="AX432" s="37"/>
      <c r="AY432" s="37"/>
      <c r="AZ432" s="37"/>
      <c r="BA432" s="37"/>
      <c r="BB432" s="37"/>
      <c r="BC432" s="37"/>
      <c r="BD432" s="37"/>
      <c r="BE432" s="37"/>
      <c r="BF432" s="37"/>
      <c r="BG432" s="37"/>
      <c r="BH432" s="37"/>
      <c r="BI432" s="37"/>
      <c r="BJ432" s="37"/>
      <c r="BK432" s="37"/>
      <c r="BL432" s="37"/>
      <c r="BM432" s="37"/>
      <c r="BN432" s="37"/>
      <c r="BO432" s="37"/>
      <c r="BP432" s="37"/>
      <c r="BQ432" s="37"/>
      <c r="BR432" s="37"/>
    </row>
    <row r="433" spans="13:70" s="64" customFormat="1" x14ac:dyDescent="0.25">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c r="BF433" s="37"/>
      <c r="BG433" s="37"/>
      <c r="BH433" s="37"/>
      <c r="BI433" s="37"/>
      <c r="BJ433" s="37"/>
      <c r="BK433" s="37"/>
      <c r="BL433" s="37"/>
      <c r="BM433" s="37"/>
      <c r="BN433" s="37"/>
      <c r="BO433" s="37"/>
      <c r="BP433" s="37"/>
      <c r="BQ433" s="37"/>
      <c r="BR433" s="37"/>
    </row>
    <row r="434" spans="13:70" s="64" customFormat="1" x14ac:dyDescent="0.25">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c r="BF434" s="37"/>
      <c r="BG434" s="37"/>
      <c r="BH434" s="37"/>
      <c r="BI434" s="37"/>
      <c r="BJ434" s="37"/>
      <c r="BK434" s="37"/>
      <c r="BL434" s="37"/>
      <c r="BM434" s="37"/>
      <c r="BN434" s="37"/>
      <c r="BO434" s="37"/>
      <c r="BP434" s="37"/>
      <c r="BQ434" s="37"/>
      <c r="BR434" s="37"/>
    </row>
    <row r="435" spans="13:70" s="64" customFormat="1" x14ac:dyDescent="0.25">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c r="AX435" s="37"/>
      <c r="AY435" s="37"/>
      <c r="AZ435" s="37"/>
      <c r="BA435" s="37"/>
      <c r="BB435" s="37"/>
      <c r="BC435" s="37"/>
      <c r="BD435" s="37"/>
      <c r="BE435" s="37"/>
      <c r="BF435" s="37"/>
      <c r="BG435" s="37"/>
      <c r="BH435" s="37"/>
      <c r="BI435" s="37"/>
      <c r="BJ435" s="37"/>
      <c r="BK435" s="37"/>
      <c r="BL435" s="37"/>
      <c r="BM435" s="37"/>
      <c r="BN435" s="37"/>
      <c r="BO435" s="37"/>
      <c r="BP435" s="37"/>
      <c r="BQ435" s="37"/>
      <c r="BR435" s="37"/>
    </row>
    <row r="436" spans="13:70" s="64" customFormat="1" x14ac:dyDescent="0.25">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c r="BF436" s="37"/>
      <c r="BG436" s="37"/>
      <c r="BH436" s="37"/>
      <c r="BI436" s="37"/>
      <c r="BJ436" s="37"/>
      <c r="BK436" s="37"/>
      <c r="BL436" s="37"/>
      <c r="BM436" s="37"/>
      <c r="BN436" s="37"/>
      <c r="BO436" s="37"/>
      <c r="BP436" s="37"/>
      <c r="BQ436" s="37"/>
      <c r="BR436" s="37"/>
    </row>
    <row r="437" spans="13:70" s="64" customFormat="1" x14ac:dyDescent="0.25">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c r="BF437" s="37"/>
      <c r="BG437" s="37"/>
      <c r="BH437" s="37"/>
      <c r="BI437" s="37"/>
      <c r="BJ437" s="37"/>
      <c r="BK437" s="37"/>
      <c r="BL437" s="37"/>
      <c r="BM437" s="37"/>
      <c r="BN437" s="37"/>
      <c r="BO437" s="37"/>
      <c r="BP437" s="37"/>
      <c r="BQ437" s="37"/>
      <c r="BR437" s="37"/>
    </row>
    <row r="438" spans="13:70" s="64" customFormat="1" x14ac:dyDescent="0.25">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c r="AX438" s="37"/>
      <c r="AY438" s="37"/>
      <c r="AZ438" s="37"/>
      <c r="BA438" s="37"/>
      <c r="BB438" s="37"/>
      <c r="BC438" s="37"/>
      <c r="BD438" s="37"/>
      <c r="BE438" s="37"/>
      <c r="BF438" s="37"/>
      <c r="BG438" s="37"/>
      <c r="BH438" s="37"/>
      <c r="BI438" s="37"/>
      <c r="BJ438" s="37"/>
      <c r="BK438" s="37"/>
      <c r="BL438" s="37"/>
      <c r="BM438" s="37"/>
      <c r="BN438" s="37"/>
      <c r="BO438" s="37"/>
      <c r="BP438" s="37"/>
      <c r="BQ438" s="37"/>
      <c r="BR438" s="37"/>
    </row>
    <row r="439" spans="13:70" s="64" customFormat="1" x14ac:dyDescent="0.25">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c r="AX439" s="37"/>
      <c r="AY439" s="37"/>
      <c r="AZ439" s="37"/>
      <c r="BA439" s="37"/>
      <c r="BB439" s="37"/>
      <c r="BC439" s="37"/>
      <c r="BD439" s="37"/>
      <c r="BE439" s="37"/>
      <c r="BF439" s="37"/>
      <c r="BG439" s="37"/>
      <c r="BH439" s="37"/>
      <c r="BI439" s="37"/>
      <c r="BJ439" s="37"/>
      <c r="BK439" s="37"/>
      <c r="BL439" s="37"/>
      <c r="BM439" s="37"/>
      <c r="BN439" s="37"/>
      <c r="BO439" s="37"/>
      <c r="BP439" s="37"/>
      <c r="BQ439" s="37"/>
      <c r="BR439" s="37"/>
    </row>
    <row r="440" spans="13:70" s="64" customFormat="1" x14ac:dyDescent="0.25">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c r="AX440" s="37"/>
      <c r="AY440" s="37"/>
      <c r="AZ440" s="37"/>
      <c r="BA440" s="37"/>
      <c r="BB440" s="37"/>
      <c r="BC440" s="37"/>
      <c r="BD440" s="37"/>
      <c r="BE440" s="37"/>
      <c r="BF440" s="37"/>
      <c r="BG440" s="37"/>
      <c r="BH440" s="37"/>
      <c r="BI440" s="37"/>
      <c r="BJ440" s="37"/>
      <c r="BK440" s="37"/>
      <c r="BL440" s="37"/>
      <c r="BM440" s="37"/>
      <c r="BN440" s="37"/>
      <c r="BO440" s="37"/>
      <c r="BP440" s="37"/>
      <c r="BQ440" s="37"/>
      <c r="BR440" s="37"/>
    </row>
    <row r="441" spans="13:70" s="64" customFormat="1" x14ac:dyDescent="0.25">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c r="AX441" s="37"/>
      <c r="AY441" s="37"/>
      <c r="AZ441" s="37"/>
      <c r="BA441" s="37"/>
      <c r="BB441" s="37"/>
      <c r="BC441" s="37"/>
      <c r="BD441" s="37"/>
      <c r="BE441" s="37"/>
      <c r="BF441" s="37"/>
      <c r="BG441" s="37"/>
      <c r="BH441" s="37"/>
      <c r="BI441" s="37"/>
      <c r="BJ441" s="37"/>
      <c r="BK441" s="37"/>
      <c r="BL441" s="37"/>
      <c r="BM441" s="37"/>
      <c r="BN441" s="37"/>
      <c r="BO441" s="37"/>
      <c r="BP441" s="37"/>
      <c r="BQ441" s="37"/>
      <c r="BR441" s="37"/>
    </row>
    <row r="442" spans="13:70" s="64" customFormat="1" x14ac:dyDescent="0.25">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c r="AX442" s="37"/>
      <c r="AY442" s="37"/>
      <c r="AZ442" s="37"/>
      <c r="BA442" s="37"/>
      <c r="BB442" s="37"/>
      <c r="BC442" s="37"/>
      <c r="BD442" s="37"/>
      <c r="BE442" s="37"/>
      <c r="BF442" s="37"/>
      <c r="BG442" s="37"/>
      <c r="BH442" s="37"/>
      <c r="BI442" s="37"/>
      <c r="BJ442" s="37"/>
      <c r="BK442" s="37"/>
      <c r="BL442" s="37"/>
      <c r="BM442" s="37"/>
      <c r="BN442" s="37"/>
      <c r="BO442" s="37"/>
      <c r="BP442" s="37"/>
      <c r="BQ442" s="37"/>
      <c r="BR442" s="37"/>
    </row>
    <row r="443" spans="13:70" s="64" customFormat="1" x14ac:dyDescent="0.25">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c r="AX443" s="37"/>
      <c r="AY443" s="37"/>
      <c r="AZ443" s="37"/>
      <c r="BA443" s="37"/>
      <c r="BB443" s="37"/>
      <c r="BC443" s="37"/>
      <c r="BD443" s="37"/>
      <c r="BE443" s="37"/>
      <c r="BF443" s="37"/>
      <c r="BG443" s="37"/>
      <c r="BH443" s="37"/>
      <c r="BI443" s="37"/>
      <c r="BJ443" s="37"/>
      <c r="BK443" s="37"/>
      <c r="BL443" s="37"/>
      <c r="BM443" s="37"/>
      <c r="BN443" s="37"/>
      <c r="BO443" s="37"/>
      <c r="BP443" s="37"/>
      <c r="BQ443" s="37"/>
      <c r="BR443" s="37"/>
    </row>
    <row r="444" spans="13:70" s="64" customFormat="1" x14ac:dyDescent="0.25">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c r="AX444" s="37"/>
      <c r="AY444" s="37"/>
      <c r="AZ444" s="37"/>
      <c r="BA444" s="37"/>
      <c r="BB444" s="37"/>
      <c r="BC444" s="37"/>
      <c r="BD444" s="37"/>
      <c r="BE444" s="37"/>
      <c r="BF444" s="37"/>
      <c r="BG444" s="37"/>
      <c r="BH444" s="37"/>
      <c r="BI444" s="37"/>
      <c r="BJ444" s="37"/>
      <c r="BK444" s="37"/>
      <c r="BL444" s="37"/>
      <c r="BM444" s="37"/>
      <c r="BN444" s="37"/>
      <c r="BO444" s="37"/>
      <c r="BP444" s="37"/>
      <c r="BQ444" s="37"/>
      <c r="BR444" s="37"/>
    </row>
    <row r="445" spans="13:70" s="64" customFormat="1" x14ac:dyDescent="0.25">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c r="AX445" s="37"/>
      <c r="AY445" s="37"/>
      <c r="AZ445" s="37"/>
      <c r="BA445" s="37"/>
      <c r="BB445" s="37"/>
      <c r="BC445" s="37"/>
      <c r="BD445" s="37"/>
      <c r="BE445" s="37"/>
      <c r="BF445" s="37"/>
      <c r="BG445" s="37"/>
      <c r="BH445" s="37"/>
      <c r="BI445" s="37"/>
      <c r="BJ445" s="37"/>
      <c r="BK445" s="37"/>
      <c r="BL445" s="37"/>
      <c r="BM445" s="37"/>
      <c r="BN445" s="37"/>
      <c r="BO445" s="37"/>
      <c r="BP445" s="37"/>
      <c r="BQ445" s="37"/>
      <c r="BR445" s="37"/>
    </row>
    <row r="446" spans="13:70" s="64" customFormat="1" x14ac:dyDescent="0.25">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c r="AX446" s="37"/>
      <c r="AY446" s="37"/>
      <c r="AZ446" s="37"/>
      <c r="BA446" s="37"/>
      <c r="BB446" s="37"/>
      <c r="BC446" s="37"/>
      <c r="BD446" s="37"/>
      <c r="BE446" s="37"/>
      <c r="BF446" s="37"/>
      <c r="BG446" s="37"/>
      <c r="BH446" s="37"/>
      <c r="BI446" s="37"/>
      <c r="BJ446" s="37"/>
      <c r="BK446" s="37"/>
      <c r="BL446" s="37"/>
      <c r="BM446" s="37"/>
      <c r="BN446" s="37"/>
      <c r="BO446" s="37"/>
      <c r="BP446" s="37"/>
      <c r="BQ446" s="37"/>
      <c r="BR446" s="37"/>
    </row>
    <row r="447" spans="13:70" s="64" customFormat="1" x14ac:dyDescent="0.25">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c r="AX447" s="37"/>
      <c r="AY447" s="37"/>
      <c r="AZ447" s="37"/>
      <c r="BA447" s="37"/>
      <c r="BB447" s="37"/>
      <c r="BC447" s="37"/>
      <c r="BD447" s="37"/>
      <c r="BE447" s="37"/>
      <c r="BF447" s="37"/>
      <c r="BG447" s="37"/>
      <c r="BH447" s="37"/>
      <c r="BI447" s="37"/>
      <c r="BJ447" s="37"/>
      <c r="BK447" s="37"/>
      <c r="BL447" s="37"/>
      <c r="BM447" s="37"/>
      <c r="BN447" s="37"/>
      <c r="BO447" s="37"/>
      <c r="BP447" s="37"/>
      <c r="BQ447" s="37"/>
      <c r="BR447" s="37"/>
    </row>
    <row r="448" spans="13:70" s="64" customFormat="1" x14ac:dyDescent="0.25">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c r="BF448" s="37"/>
      <c r="BG448" s="37"/>
      <c r="BH448" s="37"/>
      <c r="BI448" s="37"/>
      <c r="BJ448" s="37"/>
      <c r="BK448" s="37"/>
      <c r="BL448" s="37"/>
      <c r="BM448" s="37"/>
      <c r="BN448" s="37"/>
      <c r="BO448" s="37"/>
      <c r="BP448" s="37"/>
      <c r="BQ448" s="37"/>
      <c r="BR448" s="37"/>
    </row>
    <row r="449" spans="13:70" s="64" customFormat="1" x14ac:dyDescent="0.25">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c r="BF449" s="37"/>
      <c r="BG449" s="37"/>
      <c r="BH449" s="37"/>
      <c r="BI449" s="37"/>
      <c r="BJ449" s="37"/>
      <c r="BK449" s="37"/>
      <c r="BL449" s="37"/>
      <c r="BM449" s="37"/>
      <c r="BN449" s="37"/>
      <c r="BO449" s="37"/>
      <c r="BP449" s="37"/>
      <c r="BQ449" s="37"/>
      <c r="BR449" s="37"/>
    </row>
    <row r="450" spans="13:70" s="64" customFormat="1" x14ac:dyDescent="0.25">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c r="BF450" s="37"/>
      <c r="BG450" s="37"/>
      <c r="BH450" s="37"/>
      <c r="BI450" s="37"/>
      <c r="BJ450" s="37"/>
      <c r="BK450" s="37"/>
      <c r="BL450" s="37"/>
      <c r="BM450" s="37"/>
      <c r="BN450" s="37"/>
      <c r="BO450" s="37"/>
      <c r="BP450" s="37"/>
      <c r="BQ450" s="37"/>
      <c r="BR450" s="37"/>
    </row>
    <row r="451" spans="13:70" s="64" customFormat="1" x14ac:dyDescent="0.25">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c r="AX451" s="37"/>
      <c r="AY451" s="37"/>
      <c r="AZ451" s="37"/>
      <c r="BA451" s="37"/>
      <c r="BB451" s="37"/>
      <c r="BC451" s="37"/>
      <c r="BD451" s="37"/>
      <c r="BE451" s="37"/>
      <c r="BF451" s="37"/>
      <c r="BG451" s="37"/>
      <c r="BH451" s="37"/>
      <c r="BI451" s="37"/>
      <c r="BJ451" s="37"/>
      <c r="BK451" s="37"/>
      <c r="BL451" s="37"/>
      <c r="BM451" s="37"/>
      <c r="BN451" s="37"/>
      <c r="BO451" s="37"/>
      <c r="BP451" s="37"/>
      <c r="BQ451" s="37"/>
      <c r="BR451" s="37"/>
    </row>
    <row r="452" spans="13:70" s="64" customFormat="1" x14ac:dyDescent="0.25">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c r="BF452" s="37"/>
      <c r="BG452" s="37"/>
      <c r="BH452" s="37"/>
      <c r="BI452" s="37"/>
      <c r="BJ452" s="37"/>
      <c r="BK452" s="37"/>
      <c r="BL452" s="37"/>
      <c r="BM452" s="37"/>
      <c r="BN452" s="37"/>
      <c r="BO452" s="37"/>
      <c r="BP452" s="37"/>
      <c r="BQ452" s="37"/>
      <c r="BR452" s="37"/>
    </row>
    <row r="453" spans="13:70" s="64" customFormat="1" x14ac:dyDescent="0.25">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c r="AX453" s="37"/>
      <c r="AY453" s="37"/>
      <c r="AZ453" s="37"/>
      <c r="BA453" s="37"/>
      <c r="BB453" s="37"/>
      <c r="BC453" s="37"/>
      <c r="BD453" s="37"/>
      <c r="BE453" s="37"/>
      <c r="BF453" s="37"/>
      <c r="BG453" s="37"/>
      <c r="BH453" s="37"/>
      <c r="BI453" s="37"/>
      <c r="BJ453" s="37"/>
      <c r="BK453" s="37"/>
      <c r="BL453" s="37"/>
      <c r="BM453" s="37"/>
      <c r="BN453" s="37"/>
      <c r="BO453" s="37"/>
      <c r="BP453" s="37"/>
      <c r="BQ453" s="37"/>
      <c r="BR453" s="37"/>
    </row>
    <row r="454" spans="13:70" s="64" customFormat="1" x14ac:dyDescent="0.25">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c r="AX454" s="37"/>
      <c r="AY454" s="37"/>
      <c r="AZ454" s="37"/>
      <c r="BA454" s="37"/>
      <c r="BB454" s="37"/>
      <c r="BC454" s="37"/>
      <c r="BD454" s="37"/>
      <c r="BE454" s="37"/>
      <c r="BF454" s="37"/>
      <c r="BG454" s="37"/>
      <c r="BH454" s="37"/>
      <c r="BI454" s="37"/>
      <c r="BJ454" s="37"/>
      <c r="BK454" s="37"/>
      <c r="BL454" s="37"/>
      <c r="BM454" s="37"/>
      <c r="BN454" s="37"/>
      <c r="BO454" s="37"/>
      <c r="BP454" s="37"/>
      <c r="BQ454" s="37"/>
      <c r="BR454" s="37"/>
    </row>
    <row r="455" spans="13:70" s="64" customFormat="1" x14ac:dyDescent="0.25">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c r="AX455" s="37"/>
      <c r="AY455" s="37"/>
      <c r="AZ455" s="37"/>
      <c r="BA455" s="37"/>
      <c r="BB455" s="37"/>
      <c r="BC455" s="37"/>
      <c r="BD455" s="37"/>
      <c r="BE455" s="37"/>
      <c r="BF455" s="37"/>
      <c r="BG455" s="37"/>
      <c r="BH455" s="37"/>
      <c r="BI455" s="37"/>
      <c r="BJ455" s="37"/>
      <c r="BK455" s="37"/>
      <c r="BL455" s="37"/>
      <c r="BM455" s="37"/>
      <c r="BN455" s="37"/>
      <c r="BO455" s="37"/>
      <c r="BP455" s="37"/>
      <c r="BQ455" s="37"/>
      <c r="BR455" s="37"/>
    </row>
    <row r="456" spans="13:70" s="64" customFormat="1" x14ac:dyDescent="0.25">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c r="AX456" s="37"/>
      <c r="AY456" s="37"/>
      <c r="AZ456" s="37"/>
      <c r="BA456" s="37"/>
      <c r="BB456" s="37"/>
      <c r="BC456" s="37"/>
      <c r="BD456" s="37"/>
      <c r="BE456" s="37"/>
      <c r="BF456" s="37"/>
      <c r="BG456" s="37"/>
      <c r="BH456" s="37"/>
      <c r="BI456" s="37"/>
      <c r="BJ456" s="37"/>
      <c r="BK456" s="37"/>
      <c r="BL456" s="37"/>
      <c r="BM456" s="37"/>
      <c r="BN456" s="37"/>
      <c r="BO456" s="37"/>
      <c r="BP456" s="37"/>
      <c r="BQ456" s="37"/>
      <c r="BR456" s="37"/>
    </row>
    <row r="457" spans="13:70" s="64" customFormat="1" x14ac:dyDescent="0.25">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c r="BF457" s="37"/>
      <c r="BG457" s="37"/>
      <c r="BH457" s="37"/>
      <c r="BI457" s="37"/>
      <c r="BJ457" s="37"/>
      <c r="BK457" s="37"/>
      <c r="BL457" s="37"/>
      <c r="BM457" s="37"/>
      <c r="BN457" s="37"/>
      <c r="BO457" s="37"/>
      <c r="BP457" s="37"/>
      <c r="BQ457" s="37"/>
      <c r="BR457" s="37"/>
    </row>
    <row r="458" spans="13:70" s="64" customFormat="1" x14ac:dyDescent="0.25">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c r="AX458" s="37"/>
      <c r="AY458" s="37"/>
      <c r="AZ458" s="37"/>
      <c r="BA458" s="37"/>
      <c r="BB458" s="37"/>
      <c r="BC458" s="37"/>
      <c r="BD458" s="37"/>
      <c r="BE458" s="37"/>
      <c r="BF458" s="37"/>
      <c r="BG458" s="37"/>
      <c r="BH458" s="37"/>
      <c r="BI458" s="37"/>
      <c r="BJ458" s="37"/>
      <c r="BK458" s="37"/>
      <c r="BL458" s="37"/>
      <c r="BM458" s="37"/>
      <c r="BN458" s="37"/>
      <c r="BO458" s="37"/>
      <c r="BP458" s="37"/>
      <c r="BQ458" s="37"/>
      <c r="BR458" s="37"/>
    </row>
    <row r="459" spans="13:70" s="64" customFormat="1" x14ac:dyDescent="0.25">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c r="AZ459" s="37"/>
      <c r="BA459" s="37"/>
      <c r="BB459" s="37"/>
      <c r="BC459" s="37"/>
      <c r="BD459" s="37"/>
      <c r="BE459" s="37"/>
      <c r="BF459" s="37"/>
      <c r="BG459" s="37"/>
      <c r="BH459" s="37"/>
      <c r="BI459" s="37"/>
      <c r="BJ459" s="37"/>
      <c r="BK459" s="37"/>
      <c r="BL459" s="37"/>
      <c r="BM459" s="37"/>
      <c r="BN459" s="37"/>
      <c r="BO459" s="37"/>
      <c r="BP459" s="37"/>
      <c r="BQ459" s="37"/>
      <c r="BR459" s="37"/>
    </row>
    <row r="460" spans="13:70" s="64" customFormat="1" x14ac:dyDescent="0.25">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c r="BF460" s="37"/>
      <c r="BG460" s="37"/>
      <c r="BH460" s="37"/>
      <c r="BI460" s="37"/>
      <c r="BJ460" s="37"/>
      <c r="BK460" s="37"/>
      <c r="BL460" s="37"/>
      <c r="BM460" s="37"/>
      <c r="BN460" s="37"/>
      <c r="BO460" s="37"/>
      <c r="BP460" s="37"/>
      <c r="BQ460" s="37"/>
      <c r="BR460" s="37"/>
    </row>
    <row r="461" spans="13:70" s="64" customFormat="1" x14ac:dyDescent="0.25">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c r="AX461" s="37"/>
      <c r="AY461" s="37"/>
      <c r="AZ461" s="37"/>
      <c r="BA461" s="37"/>
      <c r="BB461" s="37"/>
      <c r="BC461" s="37"/>
      <c r="BD461" s="37"/>
      <c r="BE461" s="37"/>
      <c r="BF461" s="37"/>
      <c r="BG461" s="37"/>
      <c r="BH461" s="37"/>
      <c r="BI461" s="37"/>
      <c r="BJ461" s="37"/>
      <c r="BK461" s="37"/>
      <c r="BL461" s="37"/>
      <c r="BM461" s="37"/>
      <c r="BN461" s="37"/>
      <c r="BO461" s="37"/>
      <c r="BP461" s="37"/>
      <c r="BQ461" s="37"/>
      <c r="BR461" s="37"/>
    </row>
    <row r="462" spans="13:70" s="64" customFormat="1" x14ac:dyDescent="0.25">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c r="AX462" s="37"/>
      <c r="AY462" s="37"/>
      <c r="AZ462" s="37"/>
      <c r="BA462" s="37"/>
      <c r="BB462" s="37"/>
      <c r="BC462" s="37"/>
      <c r="BD462" s="37"/>
      <c r="BE462" s="37"/>
      <c r="BF462" s="37"/>
      <c r="BG462" s="37"/>
      <c r="BH462" s="37"/>
      <c r="BI462" s="37"/>
      <c r="BJ462" s="37"/>
      <c r="BK462" s="37"/>
      <c r="BL462" s="37"/>
      <c r="BM462" s="37"/>
      <c r="BN462" s="37"/>
      <c r="BO462" s="37"/>
      <c r="BP462" s="37"/>
      <c r="BQ462" s="37"/>
      <c r="BR462" s="37"/>
    </row>
    <row r="463" spans="13:70" s="64" customFormat="1" x14ac:dyDescent="0.25">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c r="AX463" s="37"/>
      <c r="AY463" s="37"/>
      <c r="AZ463" s="37"/>
      <c r="BA463" s="37"/>
      <c r="BB463" s="37"/>
      <c r="BC463" s="37"/>
      <c r="BD463" s="37"/>
      <c r="BE463" s="37"/>
      <c r="BF463" s="37"/>
      <c r="BG463" s="37"/>
      <c r="BH463" s="37"/>
      <c r="BI463" s="37"/>
      <c r="BJ463" s="37"/>
      <c r="BK463" s="37"/>
      <c r="BL463" s="37"/>
      <c r="BM463" s="37"/>
      <c r="BN463" s="37"/>
      <c r="BO463" s="37"/>
      <c r="BP463" s="37"/>
      <c r="BQ463" s="37"/>
      <c r="BR463" s="37"/>
    </row>
    <row r="464" spans="13:70" s="64" customFormat="1" x14ac:dyDescent="0.25">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c r="AX464" s="37"/>
      <c r="AY464" s="37"/>
      <c r="AZ464" s="37"/>
      <c r="BA464" s="37"/>
      <c r="BB464" s="37"/>
      <c r="BC464" s="37"/>
      <c r="BD464" s="37"/>
      <c r="BE464" s="37"/>
      <c r="BF464" s="37"/>
      <c r="BG464" s="37"/>
      <c r="BH464" s="37"/>
      <c r="BI464" s="37"/>
      <c r="BJ464" s="37"/>
      <c r="BK464" s="37"/>
      <c r="BL464" s="37"/>
      <c r="BM464" s="37"/>
      <c r="BN464" s="37"/>
      <c r="BO464" s="37"/>
      <c r="BP464" s="37"/>
      <c r="BQ464" s="37"/>
      <c r="BR464" s="37"/>
    </row>
    <row r="465" spans="13:70" s="64" customFormat="1" x14ac:dyDescent="0.25">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c r="AX465" s="37"/>
      <c r="AY465" s="37"/>
      <c r="AZ465" s="37"/>
      <c r="BA465" s="37"/>
      <c r="BB465" s="37"/>
      <c r="BC465" s="37"/>
      <c r="BD465" s="37"/>
      <c r="BE465" s="37"/>
      <c r="BF465" s="37"/>
      <c r="BG465" s="37"/>
      <c r="BH465" s="37"/>
      <c r="BI465" s="37"/>
      <c r="BJ465" s="37"/>
      <c r="BK465" s="37"/>
      <c r="BL465" s="37"/>
      <c r="BM465" s="37"/>
      <c r="BN465" s="37"/>
      <c r="BO465" s="37"/>
      <c r="BP465" s="37"/>
      <c r="BQ465" s="37"/>
      <c r="BR465" s="37"/>
    </row>
    <row r="466" spans="13:70" s="64" customFormat="1" x14ac:dyDescent="0.25">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7"/>
      <c r="BD466" s="37"/>
      <c r="BE466" s="37"/>
      <c r="BF466" s="37"/>
      <c r="BG466" s="37"/>
      <c r="BH466" s="37"/>
      <c r="BI466" s="37"/>
      <c r="BJ466" s="37"/>
      <c r="BK466" s="37"/>
      <c r="BL466" s="37"/>
      <c r="BM466" s="37"/>
      <c r="BN466" s="37"/>
      <c r="BO466" s="37"/>
      <c r="BP466" s="37"/>
      <c r="BQ466" s="37"/>
      <c r="BR466" s="37"/>
    </row>
    <row r="467" spans="13:70" s="64" customFormat="1" x14ac:dyDescent="0.25">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c r="AY467" s="37"/>
      <c r="AZ467" s="37"/>
      <c r="BA467" s="37"/>
      <c r="BB467" s="37"/>
      <c r="BC467" s="37"/>
      <c r="BD467" s="37"/>
      <c r="BE467" s="37"/>
      <c r="BF467" s="37"/>
      <c r="BG467" s="37"/>
      <c r="BH467" s="37"/>
      <c r="BI467" s="37"/>
      <c r="BJ467" s="37"/>
      <c r="BK467" s="37"/>
      <c r="BL467" s="37"/>
      <c r="BM467" s="37"/>
      <c r="BN467" s="37"/>
      <c r="BO467" s="37"/>
      <c r="BP467" s="37"/>
      <c r="BQ467" s="37"/>
      <c r="BR467" s="37"/>
    </row>
    <row r="468" spans="13:70" s="64" customFormat="1" x14ac:dyDescent="0.25">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c r="AX468" s="37"/>
      <c r="AY468" s="37"/>
      <c r="AZ468" s="37"/>
      <c r="BA468" s="37"/>
      <c r="BB468" s="37"/>
      <c r="BC468" s="37"/>
      <c r="BD468" s="37"/>
      <c r="BE468" s="37"/>
      <c r="BF468" s="37"/>
      <c r="BG468" s="37"/>
      <c r="BH468" s="37"/>
      <c r="BI468" s="37"/>
      <c r="BJ468" s="37"/>
      <c r="BK468" s="37"/>
      <c r="BL468" s="37"/>
      <c r="BM468" s="37"/>
      <c r="BN468" s="37"/>
      <c r="BO468" s="37"/>
      <c r="BP468" s="37"/>
      <c r="BQ468" s="37"/>
      <c r="BR468" s="37"/>
    </row>
    <row r="469" spans="13:70" s="64" customFormat="1" x14ac:dyDescent="0.25">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c r="AX469" s="37"/>
      <c r="AY469" s="37"/>
      <c r="AZ469" s="37"/>
      <c r="BA469" s="37"/>
      <c r="BB469" s="37"/>
      <c r="BC469" s="37"/>
      <c r="BD469" s="37"/>
      <c r="BE469" s="37"/>
      <c r="BF469" s="37"/>
      <c r="BG469" s="37"/>
      <c r="BH469" s="37"/>
      <c r="BI469" s="37"/>
      <c r="BJ469" s="37"/>
      <c r="BK469" s="37"/>
      <c r="BL469" s="37"/>
      <c r="BM469" s="37"/>
      <c r="BN469" s="37"/>
      <c r="BO469" s="37"/>
      <c r="BP469" s="37"/>
      <c r="BQ469" s="37"/>
      <c r="BR469" s="37"/>
    </row>
    <row r="470" spans="13:70" s="64" customFormat="1" x14ac:dyDescent="0.25">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c r="AX470" s="37"/>
      <c r="AY470" s="37"/>
      <c r="AZ470" s="37"/>
      <c r="BA470" s="37"/>
      <c r="BB470" s="37"/>
      <c r="BC470" s="37"/>
      <c r="BD470" s="37"/>
      <c r="BE470" s="37"/>
      <c r="BF470" s="37"/>
      <c r="BG470" s="37"/>
      <c r="BH470" s="37"/>
      <c r="BI470" s="37"/>
      <c r="BJ470" s="37"/>
      <c r="BK470" s="37"/>
      <c r="BL470" s="37"/>
      <c r="BM470" s="37"/>
      <c r="BN470" s="37"/>
      <c r="BO470" s="37"/>
      <c r="BP470" s="37"/>
      <c r="BQ470" s="37"/>
      <c r="BR470" s="37"/>
    </row>
    <row r="471" spans="13:70" s="64" customFormat="1" x14ac:dyDescent="0.25">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c r="AX471" s="37"/>
      <c r="AY471" s="37"/>
      <c r="AZ471" s="37"/>
      <c r="BA471" s="37"/>
      <c r="BB471" s="37"/>
      <c r="BC471" s="37"/>
      <c r="BD471" s="37"/>
      <c r="BE471" s="37"/>
      <c r="BF471" s="37"/>
      <c r="BG471" s="37"/>
      <c r="BH471" s="37"/>
      <c r="BI471" s="37"/>
      <c r="BJ471" s="37"/>
      <c r="BK471" s="37"/>
      <c r="BL471" s="37"/>
      <c r="BM471" s="37"/>
      <c r="BN471" s="37"/>
      <c r="BO471" s="37"/>
      <c r="BP471" s="37"/>
      <c r="BQ471" s="37"/>
      <c r="BR471" s="37"/>
    </row>
    <row r="472" spans="13:70" s="64" customFormat="1" x14ac:dyDescent="0.25">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c r="AX472" s="37"/>
      <c r="AY472" s="37"/>
      <c r="AZ472" s="37"/>
      <c r="BA472" s="37"/>
      <c r="BB472" s="37"/>
      <c r="BC472" s="37"/>
      <c r="BD472" s="37"/>
      <c r="BE472" s="37"/>
      <c r="BF472" s="37"/>
      <c r="BG472" s="37"/>
      <c r="BH472" s="37"/>
      <c r="BI472" s="37"/>
      <c r="BJ472" s="37"/>
      <c r="BK472" s="37"/>
      <c r="BL472" s="37"/>
      <c r="BM472" s="37"/>
      <c r="BN472" s="37"/>
      <c r="BO472" s="37"/>
      <c r="BP472" s="37"/>
      <c r="BQ472" s="37"/>
      <c r="BR472" s="37"/>
    </row>
    <row r="473" spans="13:70" s="64" customFormat="1" x14ac:dyDescent="0.25">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c r="AX473" s="37"/>
      <c r="AY473" s="37"/>
      <c r="AZ473" s="37"/>
      <c r="BA473" s="37"/>
      <c r="BB473" s="37"/>
      <c r="BC473" s="37"/>
      <c r="BD473" s="37"/>
      <c r="BE473" s="37"/>
      <c r="BF473" s="37"/>
      <c r="BG473" s="37"/>
      <c r="BH473" s="37"/>
      <c r="BI473" s="37"/>
      <c r="BJ473" s="37"/>
      <c r="BK473" s="37"/>
      <c r="BL473" s="37"/>
      <c r="BM473" s="37"/>
      <c r="BN473" s="37"/>
      <c r="BO473" s="37"/>
      <c r="BP473" s="37"/>
      <c r="BQ473" s="37"/>
      <c r="BR473" s="37"/>
    </row>
    <row r="474" spans="13:70" s="64" customFormat="1" x14ac:dyDescent="0.25">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c r="AX474" s="37"/>
      <c r="AY474" s="37"/>
      <c r="AZ474" s="37"/>
      <c r="BA474" s="37"/>
      <c r="BB474" s="37"/>
      <c r="BC474" s="37"/>
      <c r="BD474" s="37"/>
      <c r="BE474" s="37"/>
      <c r="BF474" s="37"/>
      <c r="BG474" s="37"/>
      <c r="BH474" s="37"/>
      <c r="BI474" s="37"/>
      <c r="BJ474" s="37"/>
      <c r="BK474" s="37"/>
      <c r="BL474" s="37"/>
      <c r="BM474" s="37"/>
      <c r="BN474" s="37"/>
      <c r="BO474" s="37"/>
      <c r="BP474" s="37"/>
      <c r="BQ474" s="37"/>
      <c r="BR474" s="37"/>
    </row>
    <row r="475" spans="13:70" s="64" customFormat="1" x14ac:dyDescent="0.25">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c r="AX475" s="37"/>
      <c r="AY475" s="37"/>
      <c r="AZ475" s="37"/>
      <c r="BA475" s="37"/>
      <c r="BB475" s="37"/>
      <c r="BC475" s="37"/>
      <c r="BD475" s="37"/>
      <c r="BE475" s="37"/>
      <c r="BF475" s="37"/>
      <c r="BG475" s="37"/>
      <c r="BH475" s="37"/>
      <c r="BI475" s="37"/>
      <c r="BJ475" s="37"/>
      <c r="BK475" s="37"/>
      <c r="BL475" s="37"/>
      <c r="BM475" s="37"/>
      <c r="BN475" s="37"/>
      <c r="BO475" s="37"/>
      <c r="BP475" s="37"/>
      <c r="BQ475" s="37"/>
      <c r="BR475" s="37"/>
    </row>
    <row r="476" spans="13:70" s="64" customFormat="1" x14ac:dyDescent="0.25">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c r="AX476" s="37"/>
      <c r="AY476" s="37"/>
      <c r="AZ476" s="37"/>
      <c r="BA476" s="37"/>
      <c r="BB476" s="37"/>
      <c r="BC476" s="37"/>
      <c r="BD476" s="37"/>
      <c r="BE476" s="37"/>
      <c r="BF476" s="37"/>
      <c r="BG476" s="37"/>
      <c r="BH476" s="37"/>
      <c r="BI476" s="37"/>
      <c r="BJ476" s="37"/>
      <c r="BK476" s="37"/>
      <c r="BL476" s="37"/>
      <c r="BM476" s="37"/>
      <c r="BN476" s="37"/>
      <c r="BO476" s="37"/>
      <c r="BP476" s="37"/>
      <c r="BQ476" s="37"/>
      <c r="BR476" s="37"/>
    </row>
    <row r="477" spans="13:70" s="64" customFormat="1" x14ac:dyDescent="0.25">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c r="AX477" s="37"/>
      <c r="AY477" s="37"/>
      <c r="AZ477" s="37"/>
      <c r="BA477" s="37"/>
      <c r="BB477" s="37"/>
      <c r="BC477" s="37"/>
      <c r="BD477" s="37"/>
      <c r="BE477" s="37"/>
      <c r="BF477" s="37"/>
      <c r="BG477" s="37"/>
      <c r="BH477" s="37"/>
      <c r="BI477" s="37"/>
      <c r="BJ477" s="37"/>
      <c r="BK477" s="37"/>
      <c r="BL477" s="37"/>
      <c r="BM477" s="37"/>
      <c r="BN477" s="37"/>
      <c r="BO477" s="37"/>
      <c r="BP477" s="37"/>
      <c r="BQ477" s="37"/>
      <c r="BR477" s="37"/>
    </row>
    <row r="478" spans="13:70" s="64" customFormat="1" x14ac:dyDescent="0.25">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c r="AX478" s="37"/>
      <c r="AY478" s="37"/>
      <c r="AZ478" s="37"/>
      <c r="BA478" s="37"/>
      <c r="BB478" s="37"/>
      <c r="BC478" s="37"/>
      <c r="BD478" s="37"/>
      <c r="BE478" s="37"/>
      <c r="BF478" s="37"/>
      <c r="BG478" s="37"/>
      <c r="BH478" s="37"/>
      <c r="BI478" s="37"/>
      <c r="BJ478" s="37"/>
      <c r="BK478" s="37"/>
      <c r="BL478" s="37"/>
      <c r="BM478" s="37"/>
      <c r="BN478" s="37"/>
      <c r="BO478" s="37"/>
      <c r="BP478" s="37"/>
      <c r="BQ478" s="37"/>
      <c r="BR478" s="37"/>
    </row>
    <row r="479" spans="13:70" s="64" customFormat="1" x14ac:dyDescent="0.25">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c r="AX479" s="37"/>
      <c r="AY479" s="37"/>
      <c r="AZ479" s="37"/>
      <c r="BA479" s="37"/>
      <c r="BB479" s="37"/>
      <c r="BC479" s="37"/>
      <c r="BD479" s="37"/>
      <c r="BE479" s="37"/>
      <c r="BF479" s="37"/>
      <c r="BG479" s="37"/>
      <c r="BH479" s="37"/>
      <c r="BI479" s="37"/>
      <c r="BJ479" s="37"/>
      <c r="BK479" s="37"/>
      <c r="BL479" s="37"/>
      <c r="BM479" s="37"/>
      <c r="BN479" s="37"/>
      <c r="BO479" s="37"/>
      <c r="BP479" s="37"/>
      <c r="BQ479" s="37"/>
      <c r="BR479" s="37"/>
    </row>
    <row r="480" spans="13:70" s="64" customFormat="1" x14ac:dyDescent="0.25">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c r="AX480" s="37"/>
      <c r="AY480" s="37"/>
      <c r="AZ480" s="37"/>
      <c r="BA480" s="37"/>
      <c r="BB480" s="37"/>
      <c r="BC480" s="37"/>
      <c r="BD480" s="37"/>
      <c r="BE480" s="37"/>
      <c r="BF480" s="37"/>
      <c r="BG480" s="37"/>
      <c r="BH480" s="37"/>
      <c r="BI480" s="37"/>
      <c r="BJ480" s="37"/>
      <c r="BK480" s="37"/>
      <c r="BL480" s="37"/>
      <c r="BM480" s="37"/>
      <c r="BN480" s="37"/>
      <c r="BO480" s="37"/>
      <c r="BP480" s="37"/>
      <c r="BQ480" s="37"/>
      <c r="BR480" s="37"/>
    </row>
    <row r="481" spans="13:70" s="64" customFormat="1" x14ac:dyDescent="0.25">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c r="AX481" s="37"/>
      <c r="AY481" s="37"/>
      <c r="AZ481" s="37"/>
      <c r="BA481" s="37"/>
      <c r="BB481" s="37"/>
      <c r="BC481" s="37"/>
      <c r="BD481" s="37"/>
      <c r="BE481" s="37"/>
      <c r="BF481" s="37"/>
      <c r="BG481" s="37"/>
      <c r="BH481" s="37"/>
      <c r="BI481" s="37"/>
      <c r="BJ481" s="37"/>
      <c r="BK481" s="37"/>
      <c r="BL481" s="37"/>
      <c r="BM481" s="37"/>
      <c r="BN481" s="37"/>
      <c r="BO481" s="37"/>
      <c r="BP481" s="37"/>
      <c r="BQ481" s="37"/>
      <c r="BR481" s="37"/>
    </row>
    <row r="482" spans="13:70" s="64" customFormat="1" x14ac:dyDescent="0.25">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c r="BF482" s="37"/>
      <c r="BG482" s="37"/>
      <c r="BH482" s="37"/>
      <c r="BI482" s="37"/>
      <c r="BJ482" s="37"/>
      <c r="BK482" s="37"/>
      <c r="BL482" s="37"/>
      <c r="BM482" s="37"/>
      <c r="BN482" s="37"/>
      <c r="BO482" s="37"/>
      <c r="BP482" s="37"/>
      <c r="BQ482" s="37"/>
      <c r="BR482" s="37"/>
    </row>
    <row r="483" spans="13:70" s="64" customFormat="1" x14ac:dyDescent="0.25">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c r="AX483" s="37"/>
      <c r="AY483" s="37"/>
      <c r="AZ483" s="37"/>
      <c r="BA483" s="37"/>
      <c r="BB483" s="37"/>
      <c r="BC483" s="37"/>
      <c r="BD483" s="37"/>
      <c r="BE483" s="37"/>
      <c r="BF483" s="37"/>
      <c r="BG483" s="37"/>
      <c r="BH483" s="37"/>
      <c r="BI483" s="37"/>
      <c r="BJ483" s="37"/>
      <c r="BK483" s="37"/>
      <c r="BL483" s="37"/>
      <c r="BM483" s="37"/>
      <c r="BN483" s="37"/>
      <c r="BO483" s="37"/>
      <c r="BP483" s="37"/>
      <c r="BQ483" s="37"/>
      <c r="BR483" s="37"/>
    </row>
    <row r="484" spans="13:70" s="64" customFormat="1" x14ac:dyDescent="0.25">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c r="AX484" s="37"/>
      <c r="AY484" s="37"/>
      <c r="AZ484" s="37"/>
      <c r="BA484" s="37"/>
      <c r="BB484" s="37"/>
      <c r="BC484" s="37"/>
      <c r="BD484" s="37"/>
      <c r="BE484" s="37"/>
      <c r="BF484" s="37"/>
      <c r="BG484" s="37"/>
      <c r="BH484" s="37"/>
      <c r="BI484" s="37"/>
      <c r="BJ484" s="37"/>
      <c r="BK484" s="37"/>
      <c r="BL484" s="37"/>
      <c r="BM484" s="37"/>
      <c r="BN484" s="37"/>
      <c r="BO484" s="37"/>
      <c r="BP484" s="37"/>
      <c r="BQ484" s="37"/>
      <c r="BR484" s="37"/>
    </row>
    <row r="485" spans="13:70" s="64" customFormat="1" x14ac:dyDescent="0.25">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c r="AX485" s="37"/>
      <c r="AY485" s="37"/>
      <c r="AZ485" s="37"/>
      <c r="BA485" s="37"/>
      <c r="BB485" s="37"/>
      <c r="BC485" s="37"/>
      <c r="BD485" s="37"/>
      <c r="BE485" s="37"/>
      <c r="BF485" s="37"/>
      <c r="BG485" s="37"/>
      <c r="BH485" s="37"/>
      <c r="BI485" s="37"/>
      <c r="BJ485" s="37"/>
      <c r="BK485" s="37"/>
      <c r="BL485" s="37"/>
      <c r="BM485" s="37"/>
      <c r="BN485" s="37"/>
      <c r="BO485" s="37"/>
      <c r="BP485" s="37"/>
      <c r="BQ485" s="37"/>
      <c r="BR485" s="37"/>
    </row>
    <row r="486" spans="13:70" s="64" customFormat="1" x14ac:dyDescent="0.25">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c r="AX486" s="37"/>
      <c r="AY486" s="37"/>
      <c r="AZ486" s="37"/>
      <c r="BA486" s="37"/>
      <c r="BB486" s="37"/>
      <c r="BC486" s="37"/>
      <c r="BD486" s="37"/>
      <c r="BE486" s="37"/>
      <c r="BF486" s="37"/>
      <c r="BG486" s="37"/>
      <c r="BH486" s="37"/>
      <c r="BI486" s="37"/>
      <c r="BJ486" s="37"/>
      <c r="BK486" s="37"/>
      <c r="BL486" s="37"/>
      <c r="BM486" s="37"/>
      <c r="BN486" s="37"/>
      <c r="BO486" s="37"/>
      <c r="BP486" s="37"/>
      <c r="BQ486" s="37"/>
      <c r="BR486" s="37"/>
    </row>
    <row r="487" spans="13:70" s="64" customFormat="1" x14ac:dyDescent="0.25">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c r="AX487" s="37"/>
      <c r="AY487" s="37"/>
      <c r="AZ487" s="37"/>
      <c r="BA487" s="37"/>
      <c r="BB487" s="37"/>
      <c r="BC487" s="37"/>
      <c r="BD487" s="37"/>
      <c r="BE487" s="37"/>
      <c r="BF487" s="37"/>
      <c r="BG487" s="37"/>
      <c r="BH487" s="37"/>
      <c r="BI487" s="37"/>
      <c r="BJ487" s="37"/>
      <c r="BK487" s="37"/>
      <c r="BL487" s="37"/>
      <c r="BM487" s="37"/>
      <c r="BN487" s="37"/>
      <c r="BO487" s="37"/>
      <c r="BP487" s="37"/>
      <c r="BQ487" s="37"/>
      <c r="BR487" s="37"/>
    </row>
    <row r="488" spans="13:70" s="64" customFormat="1" x14ac:dyDescent="0.25">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c r="AX488" s="37"/>
      <c r="AY488" s="37"/>
      <c r="AZ488" s="37"/>
      <c r="BA488" s="37"/>
      <c r="BB488" s="37"/>
      <c r="BC488" s="37"/>
      <c r="BD488" s="37"/>
      <c r="BE488" s="37"/>
      <c r="BF488" s="37"/>
      <c r="BG488" s="37"/>
      <c r="BH488" s="37"/>
      <c r="BI488" s="37"/>
      <c r="BJ488" s="37"/>
      <c r="BK488" s="37"/>
      <c r="BL488" s="37"/>
      <c r="BM488" s="37"/>
      <c r="BN488" s="37"/>
      <c r="BO488" s="37"/>
      <c r="BP488" s="37"/>
      <c r="BQ488" s="37"/>
      <c r="BR488" s="37"/>
    </row>
    <row r="489" spans="13:70" s="64" customFormat="1" x14ac:dyDescent="0.25">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c r="BF489" s="37"/>
      <c r="BG489" s="37"/>
      <c r="BH489" s="37"/>
      <c r="BI489" s="37"/>
      <c r="BJ489" s="37"/>
      <c r="BK489" s="37"/>
      <c r="BL489" s="37"/>
      <c r="BM489" s="37"/>
      <c r="BN489" s="37"/>
      <c r="BO489" s="37"/>
      <c r="BP489" s="37"/>
      <c r="BQ489" s="37"/>
      <c r="BR489" s="37"/>
    </row>
    <row r="490" spans="13:70" s="64" customFormat="1" x14ac:dyDescent="0.25">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c r="AX490" s="37"/>
      <c r="AY490" s="37"/>
      <c r="AZ490" s="37"/>
      <c r="BA490" s="37"/>
      <c r="BB490" s="37"/>
      <c r="BC490" s="37"/>
      <c r="BD490" s="37"/>
      <c r="BE490" s="37"/>
      <c r="BF490" s="37"/>
      <c r="BG490" s="37"/>
      <c r="BH490" s="37"/>
      <c r="BI490" s="37"/>
      <c r="BJ490" s="37"/>
      <c r="BK490" s="37"/>
      <c r="BL490" s="37"/>
      <c r="BM490" s="37"/>
      <c r="BN490" s="37"/>
      <c r="BO490" s="37"/>
      <c r="BP490" s="37"/>
      <c r="BQ490" s="37"/>
      <c r="BR490" s="37"/>
    </row>
    <row r="491" spans="13:70" s="64" customFormat="1" x14ac:dyDescent="0.25">
      <c r="M491" s="37"/>
      <c r="N491" s="37"/>
      <c r="O491" s="37"/>
      <c r="P491" s="37"/>
      <c r="Q491" s="37"/>
      <c r="R491" s="37"/>
      <c r="S491" s="37"/>
      <c r="T491" s="37"/>
      <c r="U491" s="37"/>
      <c r="V491" s="37"/>
      <c r="W491" s="37"/>
      <c r="X491" s="37"/>
      <c r="Y491" s="37"/>
      <c r="Z491" s="37"/>
      <c r="AA491" s="37"/>
      <c r="AB491" s="37"/>
      <c r="AC491" s="37"/>
      <c r="AD491" s="37"/>
      <c r="AE491" s="37"/>
      <c r="AF491" s="37"/>
      <c r="AG491" s="37"/>
      <c r="AH491" s="37"/>
      <c r="AI491" s="37"/>
      <c r="AJ491" s="37"/>
      <c r="AK491" s="37"/>
      <c r="AL491" s="37"/>
      <c r="AM491" s="37"/>
      <c r="AN491" s="37"/>
      <c r="AO491" s="37"/>
      <c r="AP491" s="37"/>
      <c r="AQ491" s="37"/>
      <c r="AR491" s="37"/>
      <c r="AS491" s="37"/>
      <c r="AT491" s="37"/>
      <c r="AU491" s="37"/>
      <c r="AV491" s="37"/>
      <c r="AW491" s="37"/>
      <c r="AX491" s="37"/>
      <c r="AY491" s="37"/>
      <c r="AZ491" s="37"/>
      <c r="BA491" s="37"/>
      <c r="BB491" s="37"/>
      <c r="BC491" s="37"/>
      <c r="BD491" s="37"/>
      <c r="BE491" s="37"/>
      <c r="BF491" s="37"/>
      <c r="BG491" s="37"/>
      <c r="BH491" s="37"/>
      <c r="BI491" s="37"/>
      <c r="BJ491" s="37"/>
      <c r="BK491" s="37"/>
      <c r="BL491" s="37"/>
      <c r="BM491" s="37"/>
      <c r="BN491" s="37"/>
      <c r="BO491" s="37"/>
      <c r="BP491" s="37"/>
      <c r="BQ491" s="37"/>
      <c r="BR491" s="37"/>
    </row>
    <row r="492" spans="13:70" s="64" customFormat="1" x14ac:dyDescent="0.25">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c r="AQ492" s="37"/>
      <c r="AR492" s="37"/>
      <c r="AS492" s="37"/>
      <c r="AT492" s="37"/>
      <c r="AU492" s="37"/>
      <c r="AV492" s="37"/>
      <c r="AW492" s="37"/>
      <c r="AX492" s="37"/>
      <c r="AY492" s="37"/>
      <c r="AZ492" s="37"/>
      <c r="BA492" s="37"/>
      <c r="BB492" s="37"/>
      <c r="BC492" s="37"/>
      <c r="BD492" s="37"/>
      <c r="BE492" s="37"/>
      <c r="BF492" s="37"/>
      <c r="BG492" s="37"/>
      <c r="BH492" s="37"/>
      <c r="BI492" s="37"/>
      <c r="BJ492" s="37"/>
      <c r="BK492" s="37"/>
      <c r="BL492" s="37"/>
      <c r="BM492" s="37"/>
      <c r="BN492" s="37"/>
      <c r="BO492" s="37"/>
      <c r="BP492" s="37"/>
      <c r="BQ492" s="37"/>
      <c r="BR492" s="37"/>
    </row>
    <row r="493" spans="13:70" s="64" customFormat="1" x14ac:dyDescent="0.25">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c r="AQ493" s="37"/>
      <c r="AR493" s="37"/>
      <c r="AS493" s="37"/>
      <c r="AT493" s="37"/>
      <c r="AU493" s="37"/>
      <c r="AV493" s="37"/>
      <c r="AW493" s="37"/>
      <c r="AX493" s="37"/>
      <c r="AY493" s="37"/>
      <c r="AZ493" s="37"/>
      <c r="BA493" s="37"/>
      <c r="BB493" s="37"/>
      <c r="BC493" s="37"/>
      <c r="BD493" s="37"/>
      <c r="BE493" s="37"/>
      <c r="BF493" s="37"/>
      <c r="BG493" s="37"/>
      <c r="BH493" s="37"/>
      <c r="BI493" s="37"/>
      <c r="BJ493" s="37"/>
      <c r="BK493" s="37"/>
      <c r="BL493" s="37"/>
      <c r="BM493" s="37"/>
      <c r="BN493" s="37"/>
      <c r="BO493" s="37"/>
      <c r="BP493" s="37"/>
      <c r="BQ493" s="37"/>
      <c r="BR493" s="37"/>
    </row>
    <row r="494" spans="13:70" s="64" customFormat="1" x14ac:dyDescent="0.25">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c r="AQ494" s="37"/>
      <c r="AR494" s="37"/>
      <c r="AS494" s="37"/>
      <c r="AT494" s="37"/>
      <c r="AU494" s="37"/>
      <c r="AV494" s="37"/>
      <c r="AW494" s="37"/>
      <c r="AX494" s="37"/>
      <c r="AY494" s="37"/>
      <c r="AZ494" s="37"/>
      <c r="BA494" s="37"/>
      <c r="BB494" s="37"/>
      <c r="BC494" s="37"/>
      <c r="BD494" s="37"/>
      <c r="BE494" s="37"/>
      <c r="BF494" s="37"/>
      <c r="BG494" s="37"/>
      <c r="BH494" s="37"/>
      <c r="BI494" s="37"/>
      <c r="BJ494" s="37"/>
      <c r="BK494" s="37"/>
      <c r="BL494" s="37"/>
      <c r="BM494" s="37"/>
      <c r="BN494" s="37"/>
      <c r="BO494" s="37"/>
      <c r="BP494" s="37"/>
      <c r="BQ494" s="37"/>
      <c r="BR494" s="37"/>
    </row>
    <row r="495" spans="13:70" s="64" customFormat="1" x14ac:dyDescent="0.25">
      <c r="M495" s="37"/>
      <c r="N495" s="37"/>
      <c r="O495" s="37"/>
      <c r="P495" s="37"/>
      <c r="Q495" s="37"/>
      <c r="R495" s="37"/>
      <c r="S495" s="37"/>
      <c r="T495" s="37"/>
      <c r="U495" s="37"/>
      <c r="V495" s="37"/>
      <c r="W495" s="37"/>
      <c r="X495" s="37"/>
      <c r="Y495" s="37"/>
      <c r="Z495" s="37"/>
      <c r="AA495" s="37"/>
      <c r="AB495" s="37"/>
      <c r="AC495" s="37"/>
      <c r="AD495" s="37"/>
      <c r="AE495" s="37"/>
      <c r="AF495" s="37"/>
      <c r="AG495" s="37"/>
      <c r="AH495" s="37"/>
      <c r="AI495" s="37"/>
      <c r="AJ495" s="37"/>
      <c r="AK495" s="37"/>
      <c r="AL495" s="37"/>
      <c r="AM495" s="37"/>
      <c r="AN495" s="37"/>
      <c r="AO495" s="37"/>
      <c r="AP495" s="37"/>
      <c r="AQ495" s="37"/>
      <c r="AR495" s="37"/>
      <c r="AS495" s="37"/>
      <c r="AT495" s="37"/>
      <c r="AU495" s="37"/>
      <c r="AV495" s="37"/>
      <c r="AW495" s="37"/>
      <c r="AX495" s="37"/>
      <c r="AY495" s="37"/>
      <c r="AZ495" s="37"/>
      <c r="BA495" s="37"/>
      <c r="BB495" s="37"/>
      <c r="BC495" s="37"/>
      <c r="BD495" s="37"/>
      <c r="BE495" s="37"/>
      <c r="BF495" s="37"/>
      <c r="BG495" s="37"/>
      <c r="BH495" s="37"/>
      <c r="BI495" s="37"/>
      <c r="BJ495" s="37"/>
      <c r="BK495" s="37"/>
      <c r="BL495" s="37"/>
      <c r="BM495" s="37"/>
      <c r="BN495" s="37"/>
      <c r="BO495" s="37"/>
      <c r="BP495" s="37"/>
      <c r="BQ495" s="37"/>
      <c r="BR495" s="37"/>
    </row>
    <row r="496" spans="13:70" s="64" customFormat="1" x14ac:dyDescent="0.25">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c r="AQ496" s="37"/>
      <c r="AR496" s="37"/>
      <c r="AS496" s="37"/>
      <c r="AT496" s="37"/>
      <c r="AU496" s="37"/>
      <c r="AV496" s="37"/>
      <c r="AW496" s="37"/>
      <c r="AX496" s="37"/>
      <c r="AY496" s="37"/>
      <c r="AZ496" s="37"/>
      <c r="BA496" s="37"/>
      <c r="BB496" s="37"/>
      <c r="BC496" s="37"/>
      <c r="BD496" s="37"/>
      <c r="BE496" s="37"/>
      <c r="BF496" s="37"/>
      <c r="BG496" s="37"/>
      <c r="BH496" s="37"/>
      <c r="BI496" s="37"/>
      <c r="BJ496" s="37"/>
      <c r="BK496" s="37"/>
      <c r="BL496" s="37"/>
      <c r="BM496" s="37"/>
      <c r="BN496" s="37"/>
      <c r="BO496" s="37"/>
      <c r="BP496" s="37"/>
      <c r="BQ496" s="37"/>
      <c r="BR496" s="37"/>
    </row>
    <row r="497" spans="13:70" s="64" customFormat="1" x14ac:dyDescent="0.25">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c r="AQ497" s="37"/>
      <c r="AR497" s="37"/>
      <c r="AS497" s="37"/>
      <c r="AT497" s="37"/>
      <c r="AU497" s="37"/>
      <c r="AV497" s="37"/>
      <c r="AW497" s="37"/>
      <c r="AX497" s="37"/>
      <c r="AY497" s="37"/>
      <c r="AZ497" s="37"/>
      <c r="BA497" s="37"/>
      <c r="BB497" s="37"/>
      <c r="BC497" s="37"/>
      <c r="BD497" s="37"/>
      <c r="BE497" s="37"/>
      <c r="BF497" s="37"/>
      <c r="BG497" s="37"/>
      <c r="BH497" s="37"/>
      <c r="BI497" s="37"/>
      <c r="BJ497" s="37"/>
      <c r="BK497" s="37"/>
      <c r="BL497" s="37"/>
      <c r="BM497" s="37"/>
      <c r="BN497" s="37"/>
      <c r="BO497" s="37"/>
      <c r="BP497" s="37"/>
      <c r="BQ497" s="37"/>
      <c r="BR497" s="37"/>
    </row>
    <row r="498" spans="13:70" s="64" customFormat="1" x14ac:dyDescent="0.25">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c r="AQ498" s="37"/>
      <c r="AR498" s="37"/>
      <c r="AS498" s="37"/>
      <c r="AT498" s="37"/>
      <c r="AU498" s="37"/>
      <c r="AV498" s="37"/>
      <c r="AW498" s="37"/>
      <c r="AX498" s="37"/>
      <c r="AY498" s="37"/>
      <c r="AZ498" s="37"/>
      <c r="BA498" s="37"/>
      <c r="BB498" s="37"/>
      <c r="BC498" s="37"/>
      <c r="BD498" s="37"/>
      <c r="BE498" s="37"/>
      <c r="BF498" s="37"/>
      <c r="BG498" s="37"/>
      <c r="BH498" s="37"/>
      <c r="BI498" s="37"/>
      <c r="BJ498" s="37"/>
      <c r="BK498" s="37"/>
      <c r="BL498" s="37"/>
      <c r="BM498" s="37"/>
      <c r="BN498" s="37"/>
      <c r="BO498" s="37"/>
      <c r="BP498" s="37"/>
      <c r="BQ498" s="37"/>
      <c r="BR498" s="37"/>
    </row>
    <row r="499" spans="13:70" s="64" customFormat="1" x14ac:dyDescent="0.25">
      <c r="M499" s="37"/>
      <c r="N499" s="37"/>
      <c r="O499" s="37"/>
      <c r="P499" s="37"/>
      <c r="Q499" s="37"/>
      <c r="R499" s="37"/>
      <c r="S499" s="37"/>
      <c r="T499" s="37"/>
      <c r="U499" s="37"/>
      <c r="V499" s="37"/>
      <c r="W499" s="37"/>
      <c r="X499" s="37"/>
      <c r="Y499" s="37"/>
      <c r="Z499" s="37"/>
      <c r="AA499" s="37"/>
      <c r="AB499" s="37"/>
      <c r="AC499" s="37"/>
      <c r="AD499" s="37"/>
      <c r="AE499" s="37"/>
      <c r="AF499" s="37"/>
      <c r="AG499" s="37"/>
      <c r="AH499" s="37"/>
      <c r="AI499" s="37"/>
      <c r="AJ499" s="37"/>
      <c r="AK499" s="37"/>
      <c r="AL499" s="37"/>
      <c r="AM499" s="37"/>
      <c r="AN499" s="37"/>
      <c r="AO499" s="37"/>
      <c r="AP499" s="37"/>
      <c r="AQ499" s="37"/>
      <c r="AR499" s="37"/>
      <c r="AS499" s="37"/>
      <c r="AT499" s="37"/>
      <c r="AU499" s="37"/>
      <c r="AV499" s="37"/>
      <c r="AW499" s="37"/>
      <c r="AX499" s="37"/>
      <c r="AY499" s="37"/>
      <c r="AZ499" s="37"/>
      <c r="BA499" s="37"/>
      <c r="BB499" s="37"/>
      <c r="BC499" s="37"/>
      <c r="BD499" s="37"/>
      <c r="BE499" s="37"/>
      <c r="BF499" s="37"/>
      <c r="BG499" s="37"/>
      <c r="BH499" s="37"/>
      <c r="BI499" s="37"/>
      <c r="BJ499" s="37"/>
      <c r="BK499" s="37"/>
      <c r="BL499" s="37"/>
      <c r="BM499" s="37"/>
      <c r="BN499" s="37"/>
      <c r="BO499" s="37"/>
      <c r="BP499" s="37"/>
      <c r="BQ499" s="37"/>
      <c r="BR499" s="37"/>
    </row>
    <row r="500" spans="13:70" s="64" customFormat="1" x14ac:dyDescent="0.25">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c r="AQ500" s="37"/>
      <c r="AR500" s="37"/>
      <c r="AS500" s="37"/>
      <c r="AT500" s="37"/>
      <c r="AU500" s="37"/>
      <c r="AV500" s="37"/>
      <c r="AW500" s="37"/>
      <c r="AX500" s="37"/>
      <c r="AY500" s="37"/>
      <c r="AZ500" s="37"/>
      <c r="BA500" s="37"/>
      <c r="BB500" s="37"/>
      <c r="BC500" s="37"/>
      <c r="BD500" s="37"/>
      <c r="BE500" s="37"/>
      <c r="BF500" s="37"/>
      <c r="BG500" s="37"/>
      <c r="BH500" s="37"/>
      <c r="BI500" s="37"/>
      <c r="BJ500" s="37"/>
      <c r="BK500" s="37"/>
      <c r="BL500" s="37"/>
      <c r="BM500" s="37"/>
      <c r="BN500" s="37"/>
      <c r="BO500" s="37"/>
      <c r="BP500" s="37"/>
      <c r="BQ500" s="37"/>
      <c r="BR500" s="37"/>
    </row>
    <row r="501" spans="13:70" s="64" customFormat="1" x14ac:dyDescent="0.25">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c r="BA501" s="37"/>
      <c r="BB501" s="37"/>
      <c r="BC501" s="37"/>
      <c r="BD501" s="37"/>
      <c r="BE501" s="37"/>
      <c r="BF501" s="37"/>
      <c r="BG501" s="37"/>
      <c r="BH501" s="37"/>
      <c r="BI501" s="37"/>
      <c r="BJ501" s="37"/>
      <c r="BK501" s="37"/>
      <c r="BL501" s="37"/>
      <c r="BM501" s="37"/>
      <c r="BN501" s="37"/>
      <c r="BO501" s="37"/>
      <c r="BP501" s="37"/>
      <c r="BQ501" s="37"/>
      <c r="BR501" s="37"/>
    </row>
    <row r="502" spans="13:70" s="64" customFormat="1" x14ac:dyDescent="0.25">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c r="BA502" s="37"/>
      <c r="BB502" s="37"/>
      <c r="BC502" s="37"/>
      <c r="BD502" s="37"/>
      <c r="BE502" s="37"/>
      <c r="BF502" s="37"/>
      <c r="BG502" s="37"/>
      <c r="BH502" s="37"/>
      <c r="BI502" s="37"/>
      <c r="BJ502" s="37"/>
      <c r="BK502" s="37"/>
      <c r="BL502" s="37"/>
      <c r="BM502" s="37"/>
      <c r="BN502" s="37"/>
      <c r="BO502" s="37"/>
      <c r="BP502" s="37"/>
      <c r="BQ502" s="37"/>
      <c r="BR502" s="37"/>
    </row>
    <row r="503" spans="13:70" s="64" customFormat="1" x14ac:dyDescent="0.25">
      <c r="M503" s="37"/>
      <c r="N503" s="37"/>
      <c r="O503" s="37"/>
      <c r="P503" s="37"/>
      <c r="Q503" s="37"/>
      <c r="R503" s="37"/>
      <c r="S503" s="37"/>
      <c r="T503" s="37"/>
      <c r="U503" s="37"/>
      <c r="V503" s="37"/>
      <c r="W503" s="37"/>
      <c r="X503" s="37"/>
      <c r="Y503" s="37"/>
      <c r="Z503" s="37"/>
      <c r="AA503" s="37"/>
      <c r="AB503" s="37"/>
      <c r="AC503" s="37"/>
      <c r="AD503" s="37"/>
      <c r="AE503" s="37"/>
      <c r="AF503" s="37"/>
      <c r="AG503" s="37"/>
      <c r="AH503" s="37"/>
      <c r="AI503" s="37"/>
      <c r="AJ503" s="37"/>
      <c r="AK503" s="37"/>
      <c r="AL503" s="37"/>
      <c r="AM503" s="37"/>
      <c r="AN503" s="37"/>
      <c r="AO503" s="37"/>
      <c r="AP503" s="37"/>
      <c r="AQ503" s="37"/>
      <c r="AR503" s="37"/>
      <c r="AS503" s="37"/>
      <c r="AT503" s="37"/>
      <c r="AU503" s="37"/>
      <c r="AV503" s="37"/>
      <c r="AW503" s="37"/>
      <c r="AX503" s="37"/>
      <c r="AY503" s="37"/>
      <c r="AZ503" s="37"/>
      <c r="BA503" s="37"/>
      <c r="BB503" s="37"/>
      <c r="BC503" s="37"/>
      <c r="BD503" s="37"/>
      <c r="BE503" s="37"/>
      <c r="BF503" s="37"/>
      <c r="BG503" s="37"/>
      <c r="BH503" s="37"/>
      <c r="BI503" s="37"/>
      <c r="BJ503" s="37"/>
      <c r="BK503" s="37"/>
      <c r="BL503" s="37"/>
      <c r="BM503" s="37"/>
      <c r="BN503" s="37"/>
      <c r="BO503" s="37"/>
      <c r="BP503" s="37"/>
      <c r="BQ503" s="37"/>
      <c r="BR503" s="37"/>
    </row>
    <row r="504" spans="13:70" s="64" customFormat="1" x14ac:dyDescent="0.25">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c r="AQ504" s="37"/>
      <c r="AR504" s="37"/>
      <c r="AS504" s="37"/>
      <c r="AT504" s="37"/>
      <c r="AU504" s="37"/>
      <c r="AV504" s="37"/>
      <c r="AW504" s="37"/>
      <c r="AX504" s="37"/>
      <c r="AY504" s="37"/>
      <c r="AZ504" s="37"/>
      <c r="BA504" s="37"/>
      <c r="BB504" s="37"/>
      <c r="BC504" s="37"/>
      <c r="BD504" s="37"/>
      <c r="BE504" s="37"/>
      <c r="BF504" s="37"/>
      <c r="BG504" s="37"/>
      <c r="BH504" s="37"/>
      <c r="BI504" s="37"/>
      <c r="BJ504" s="37"/>
      <c r="BK504" s="37"/>
      <c r="BL504" s="37"/>
      <c r="BM504" s="37"/>
      <c r="BN504" s="37"/>
      <c r="BO504" s="37"/>
      <c r="BP504" s="37"/>
      <c r="BQ504" s="37"/>
      <c r="BR504" s="37"/>
    </row>
    <row r="505" spans="13:70" s="64" customFormat="1" x14ac:dyDescent="0.25">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c r="AQ505" s="37"/>
      <c r="AR505" s="37"/>
      <c r="AS505" s="37"/>
      <c r="AT505" s="37"/>
      <c r="AU505" s="37"/>
      <c r="AV505" s="37"/>
      <c r="AW505" s="37"/>
      <c r="AX505" s="37"/>
      <c r="AY505" s="37"/>
      <c r="AZ505" s="37"/>
      <c r="BA505" s="37"/>
      <c r="BB505" s="37"/>
      <c r="BC505" s="37"/>
      <c r="BD505" s="37"/>
      <c r="BE505" s="37"/>
      <c r="BF505" s="37"/>
      <c r="BG505" s="37"/>
      <c r="BH505" s="37"/>
      <c r="BI505" s="37"/>
      <c r="BJ505" s="37"/>
      <c r="BK505" s="37"/>
      <c r="BL505" s="37"/>
      <c r="BM505" s="37"/>
      <c r="BN505" s="37"/>
      <c r="BO505" s="37"/>
      <c r="BP505" s="37"/>
      <c r="BQ505" s="37"/>
      <c r="BR505" s="37"/>
    </row>
    <row r="506" spans="13:70" s="64" customFormat="1" x14ac:dyDescent="0.25">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c r="AQ506" s="37"/>
      <c r="AR506" s="37"/>
      <c r="AS506" s="37"/>
      <c r="AT506" s="37"/>
      <c r="AU506" s="37"/>
      <c r="AV506" s="37"/>
      <c r="AW506" s="37"/>
      <c r="AX506" s="37"/>
      <c r="AY506" s="37"/>
      <c r="AZ506" s="37"/>
      <c r="BA506" s="37"/>
      <c r="BB506" s="37"/>
      <c r="BC506" s="37"/>
      <c r="BD506" s="37"/>
      <c r="BE506" s="37"/>
      <c r="BF506" s="37"/>
      <c r="BG506" s="37"/>
      <c r="BH506" s="37"/>
      <c r="BI506" s="37"/>
      <c r="BJ506" s="37"/>
      <c r="BK506" s="37"/>
      <c r="BL506" s="37"/>
      <c r="BM506" s="37"/>
      <c r="BN506" s="37"/>
      <c r="BO506" s="37"/>
      <c r="BP506" s="37"/>
      <c r="BQ506" s="37"/>
      <c r="BR506" s="37"/>
    </row>
    <row r="507" spans="13:70" s="64" customFormat="1" x14ac:dyDescent="0.25">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c r="AQ507" s="37"/>
      <c r="AR507" s="37"/>
      <c r="AS507" s="37"/>
      <c r="AT507" s="37"/>
      <c r="AU507" s="37"/>
      <c r="AV507" s="37"/>
      <c r="AW507" s="37"/>
      <c r="AX507" s="37"/>
      <c r="AY507" s="37"/>
      <c r="AZ507" s="37"/>
      <c r="BA507" s="37"/>
      <c r="BB507" s="37"/>
      <c r="BC507" s="37"/>
      <c r="BD507" s="37"/>
      <c r="BE507" s="37"/>
      <c r="BF507" s="37"/>
      <c r="BG507" s="37"/>
      <c r="BH507" s="37"/>
      <c r="BI507" s="37"/>
      <c r="BJ507" s="37"/>
      <c r="BK507" s="37"/>
      <c r="BL507" s="37"/>
      <c r="BM507" s="37"/>
      <c r="BN507" s="37"/>
      <c r="BO507" s="37"/>
      <c r="BP507" s="37"/>
      <c r="BQ507" s="37"/>
      <c r="BR507" s="37"/>
    </row>
    <row r="508" spans="13:70" s="64" customFormat="1" x14ac:dyDescent="0.25">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c r="AQ508" s="37"/>
      <c r="AR508" s="37"/>
      <c r="AS508" s="37"/>
      <c r="AT508" s="37"/>
      <c r="AU508" s="37"/>
      <c r="AV508" s="37"/>
      <c r="AW508" s="37"/>
      <c r="AX508" s="37"/>
      <c r="AY508" s="37"/>
      <c r="AZ508" s="37"/>
      <c r="BA508" s="37"/>
      <c r="BB508" s="37"/>
      <c r="BC508" s="37"/>
      <c r="BD508" s="37"/>
      <c r="BE508" s="37"/>
      <c r="BF508" s="37"/>
      <c r="BG508" s="37"/>
      <c r="BH508" s="37"/>
      <c r="BI508" s="37"/>
      <c r="BJ508" s="37"/>
      <c r="BK508" s="37"/>
      <c r="BL508" s="37"/>
      <c r="BM508" s="37"/>
      <c r="BN508" s="37"/>
      <c r="BO508" s="37"/>
      <c r="BP508" s="37"/>
      <c r="BQ508" s="37"/>
      <c r="BR508" s="37"/>
    </row>
    <row r="509" spans="13:70" s="64" customFormat="1" x14ac:dyDescent="0.25">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c r="AQ509" s="37"/>
      <c r="AR509" s="37"/>
      <c r="AS509" s="37"/>
      <c r="AT509" s="37"/>
      <c r="AU509" s="37"/>
      <c r="AV509" s="37"/>
      <c r="AW509" s="37"/>
      <c r="AX509" s="37"/>
      <c r="AY509" s="37"/>
      <c r="AZ509" s="37"/>
      <c r="BA509" s="37"/>
      <c r="BB509" s="37"/>
      <c r="BC509" s="37"/>
      <c r="BD509" s="37"/>
      <c r="BE509" s="37"/>
      <c r="BF509" s="37"/>
      <c r="BG509" s="37"/>
      <c r="BH509" s="37"/>
      <c r="BI509" s="37"/>
      <c r="BJ509" s="37"/>
      <c r="BK509" s="37"/>
      <c r="BL509" s="37"/>
      <c r="BM509" s="37"/>
      <c r="BN509" s="37"/>
      <c r="BO509" s="37"/>
      <c r="BP509" s="37"/>
      <c r="BQ509" s="37"/>
      <c r="BR509" s="37"/>
    </row>
    <row r="510" spans="13:70" s="64" customFormat="1" x14ac:dyDescent="0.25">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c r="AQ510" s="37"/>
      <c r="AR510" s="37"/>
      <c r="AS510" s="37"/>
      <c r="AT510" s="37"/>
      <c r="AU510" s="37"/>
      <c r="AV510" s="37"/>
      <c r="AW510" s="37"/>
      <c r="AX510" s="37"/>
      <c r="AY510" s="37"/>
      <c r="AZ510" s="37"/>
      <c r="BA510" s="37"/>
      <c r="BB510" s="37"/>
      <c r="BC510" s="37"/>
      <c r="BD510" s="37"/>
      <c r="BE510" s="37"/>
      <c r="BF510" s="37"/>
      <c r="BG510" s="37"/>
      <c r="BH510" s="37"/>
      <c r="BI510" s="37"/>
      <c r="BJ510" s="37"/>
      <c r="BK510" s="37"/>
      <c r="BL510" s="37"/>
      <c r="BM510" s="37"/>
      <c r="BN510" s="37"/>
      <c r="BO510" s="37"/>
      <c r="BP510" s="37"/>
      <c r="BQ510" s="37"/>
      <c r="BR510" s="37"/>
    </row>
    <row r="511" spans="13:70" s="64" customFormat="1" x14ac:dyDescent="0.25">
      <c r="M511" s="37"/>
      <c r="N511" s="37"/>
      <c r="O511" s="37"/>
      <c r="P511" s="37"/>
      <c r="Q511" s="37"/>
      <c r="R511" s="37"/>
      <c r="S511" s="37"/>
      <c r="T511" s="37"/>
      <c r="U511" s="37"/>
      <c r="V511" s="37"/>
      <c r="W511" s="37"/>
      <c r="X511" s="37"/>
      <c r="Y511" s="37"/>
      <c r="Z511" s="37"/>
      <c r="AA511" s="37"/>
      <c r="AB511" s="37"/>
      <c r="AC511" s="37"/>
      <c r="AD511" s="37"/>
      <c r="AE511" s="37"/>
      <c r="AF511" s="37"/>
      <c r="AG511" s="37"/>
      <c r="AH511" s="37"/>
      <c r="AI511" s="37"/>
      <c r="AJ511" s="37"/>
      <c r="AK511" s="37"/>
      <c r="AL511" s="37"/>
      <c r="AM511" s="37"/>
      <c r="AN511" s="37"/>
      <c r="AO511" s="37"/>
      <c r="AP511" s="37"/>
      <c r="AQ511" s="37"/>
      <c r="AR511" s="37"/>
      <c r="AS511" s="37"/>
      <c r="AT511" s="37"/>
      <c r="AU511" s="37"/>
      <c r="AV511" s="37"/>
      <c r="AW511" s="37"/>
      <c r="AX511" s="37"/>
      <c r="AY511" s="37"/>
      <c r="AZ511" s="37"/>
      <c r="BA511" s="37"/>
      <c r="BB511" s="37"/>
      <c r="BC511" s="37"/>
      <c r="BD511" s="37"/>
      <c r="BE511" s="37"/>
      <c r="BF511" s="37"/>
      <c r="BG511" s="37"/>
      <c r="BH511" s="37"/>
      <c r="BI511" s="37"/>
      <c r="BJ511" s="37"/>
      <c r="BK511" s="37"/>
      <c r="BL511" s="37"/>
      <c r="BM511" s="37"/>
      <c r="BN511" s="37"/>
      <c r="BO511" s="37"/>
      <c r="BP511" s="37"/>
      <c r="BQ511" s="37"/>
      <c r="BR511" s="37"/>
    </row>
    <row r="512" spans="13:70" s="64" customFormat="1" x14ac:dyDescent="0.25">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c r="AQ512" s="37"/>
      <c r="AR512" s="37"/>
      <c r="AS512" s="37"/>
      <c r="AT512" s="37"/>
      <c r="AU512" s="37"/>
      <c r="AV512" s="37"/>
      <c r="AW512" s="37"/>
      <c r="AX512" s="37"/>
      <c r="AY512" s="37"/>
      <c r="AZ512" s="37"/>
      <c r="BA512" s="37"/>
      <c r="BB512" s="37"/>
      <c r="BC512" s="37"/>
      <c r="BD512" s="37"/>
      <c r="BE512" s="37"/>
      <c r="BF512" s="37"/>
      <c r="BG512" s="37"/>
      <c r="BH512" s="37"/>
      <c r="BI512" s="37"/>
      <c r="BJ512" s="37"/>
      <c r="BK512" s="37"/>
      <c r="BL512" s="37"/>
      <c r="BM512" s="37"/>
      <c r="BN512" s="37"/>
      <c r="BO512" s="37"/>
      <c r="BP512" s="37"/>
      <c r="BQ512" s="37"/>
      <c r="BR512" s="37"/>
    </row>
    <row r="513" spans="13:70" s="64" customFormat="1" x14ac:dyDescent="0.25">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c r="AQ513" s="37"/>
      <c r="AR513" s="37"/>
      <c r="AS513" s="37"/>
      <c r="AT513" s="37"/>
      <c r="AU513" s="37"/>
      <c r="AV513" s="37"/>
      <c r="AW513" s="37"/>
      <c r="AX513" s="37"/>
      <c r="AY513" s="37"/>
      <c r="AZ513" s="37"/>
      <c r="BA513" s="37"/>
      <c r="BB513" s="37"/>
      <c r="BC513" s="37"/>
      <c r="BD513" s="37"/>
      <c r="BE513" s="37"/>
      <c r="BF513" s="37"/>
      <c r="BG513" s="37"/>
      <c r="BH513" s="37"/>
      <c r="BI513" s="37"/>
      <c r="BJ513" s="37"/>
      <c r="BK513" s="37"/>
      <c r="BL513" s="37"/>
      <c r="BM513" s="37"/>
      <c r="BN513" s="37"/>
      <c r="BO513" s="37"/>
      <c r="BP513" s="37"/>
      <c r="BQ513" s="37"/>
      <c r="BR513" s="37"/>
    </row>
    <row r="514" spans="13:70" s="64" customFormat="1" x14ac:dyDescent="0.25">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c r="AQ514" s="37"/>
      <c r="AR514" s="37"/>
      <c r="AS514" s="37"/>
      <c r="AT514" s="37"/>
      <c r="AU514" s="37"/>
      <c r="AV514" s="37"/>
      <c r="AW514" s="37"/>
      <c r="AX514" s="37"/>
      <c r="AY514" s="37"/>
      <c r="AZ514" s="37"/>
      <c r="BA514" s="37"/>
      <c r="BB514" s="37"/>
      <c r="BC514" s="37"/>
      <c r="BD514" s="37"/>
      <c r="BE514" s="37"/>
      <c r="BF514" s="37"/>
      <c r="BG514" s="37"/>
      <c r="BH514" s="37"/>
      <c r="BI514" s="37"/>
      <c r="BJ514" s="37"/>
      <c r="BK514" s="37"/>
      <c r="BL514" s="37"/>
      <c r="BM514" s="37"/>
      <c r="BN514" s="37"/>
      <c r="BO514" s="37"/>
      <c r="BP514" s="37"/>
      <c r="BQ514" s="37"/>
      <c r="BR514" s="37"/>
    </row>
    <row r="515" spans="13:70" s="64" customFormat="1" x14ac:dyDescent="0.25">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37"/>
      <c r="AL515" s="37"/>
      <c r="AM515" s="37"/>
      <c r="AN515" s="37"/>
      <c r="AO515" s="37"/>
      <c r="AP515" s="37"/>
      <c r="AQ515" s="37"/>
      <c r="AR515" s="37"/>
      <c r="AS515" s="37"/>
      <c r="AT515" s="37"/>
      <c r="AU515" s="37"/>
      <c r="AV515" s="37"/>
      <c r="AW515" s="37"/>
      <c r="AX515" s="37"/>
      <c r="AY515" s="37"/>
      <c r="AZ515" s="37"/>
      <c r="BA515" s="37"/>
      <c r="BB515" s="37"/>
      <c r="BC515" s="37"/>
      <c r="BD515" s="37"/>
      <c r="BE515" s="37"/>
      <c r="BF515" s="37"/>
      <c r="BG515" s="37"/>
      <c r="BH515" s="37"/>
      <c r="BI515" s="37"/>
      <c r="BJ515" s="37"/>
      <c r="BK515" s="37"/>
      <c r="BL515" s="37"/>
      <c r="BM515" s="37"/>
      <c r="BN515" s="37"/>
      <c r="BO515" s="37"/>
      <c r="BP515" s="37"/>
      <c r="BQ515" s="37"/>
      <c r="BR515" s="37"/>
    </row>
    <row r="516" spans="13:70" s="64" customFormat="1" x14ac:dyDescent="0.25">
      <c r="M516" s="37"/>
      <c r="N516" s="37"/>
      <c r="O516" s="37"/>
      <c r="P516" s="37"/>
      <c r="Q516" s="37"/>
      <c r="R516" s="37"/>
      <c r="S516" s="37"/>
      <c r="T516" s="37"/>
      <c r="U516" s="37"/>
      <c r="V516" s="37"/>
      <c r="W516" s="37"/>
      <c r="X516" s="37"/>
      <c r="Y516" s="37"/>
      <c r="Z516" s="37"/>
      <c r="AA516" s="37"/>
      <c r="AB516" s="37"/>
      <c r="AC516" s="37"/>
      <c r="AD516" s="37"/>
      <c r="AE516" s="37"/>
      <c r="AF516" s="37"/>
      <c r="AG516" s="37"/>
      <c r="AH516" s="37"/>
      <c r="AI516" s="37"/>
      <c r="AJ516" s="37"/>
      <c r="AK516" s="37"/>
      <c r="AL516" s="37"/>
      <c r="AM516" s="37"/>
      <c r="AN516" s="37"/>
      <c r="AO516" s="37"/>
      <c r="AP516" s="37"/>
      <c r="AQ516" s="37"/>
      <c r="AR516" s="37"/>
      <c r="AS516" s="37"/>
      <c r="AT516" s="37"/>
      <c r="AU516" s="37"/>
      <c r="AV516" s="37"/>
      <c r="AW516" s="37"/>
      <c r="AX516" s="37"/>
      <c r="AY516" s="37"/>
      <c r="AZ516" s="37"/>
      <c r="BA516" s="37"/>
      <c r="BB516" s="37"/>
      <c r="BC516" s="37"/>
      <c r="BD516" s="37"/>
      <c r="BE516" s="37"/>
      <c r="BF516" s="37"/>
      <c r="BG516" s="37"/>
      <c r="BH516" s="37"/>
      <c r="BI516" s="37"/>
      <c r="BJ516" s="37"/>
      <c r="BK516" s="37"/>
      <c r="BL516" s="37"/>
      <c r="BM516" s="37"/>
      <c r="BN516" s="37"/>
      <c r="BO516" s="37"/>
      <c r="BP516" s="37"/>
      <c r="BQ516" s="37"/>
      <c r="BR516" s="37"/>
    </row>
    <row r="517" spans="13:70" s="64" customFormat="1" x14ac:dyDescent="0.25">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c r="AQ517" s="37"/>
      <c r="AR517" s="37"/>
      <c r="AS517" s="37"/>
      <c r="AT517" s="37"/>
      <c r="AU517" s="37"/>
      <c r="AV517" s="37"/>
      <c r="AW517" s="37"/>
      <c r="AX517" s="37"/>
      <c r="AY517" s="37"/>
      <c r="AZ517" s="37"/>
      <c r="BA517" s="37"/>
      <c r="BB517" s="37"/>
      <c r="BC517" s="37"/>
      <c r="BD517" s="37"/>
      <c r="BE517" s="37"/>
      <c r="BF517" s="37"/>
      <c r="BG517" s="37"/>
      <c r="BH517" s="37"/>
      <c r="BI517" s="37"/>
      <c r="BJ517" s="37"/>
      <c r="BK517" s="37"/>
      <c r="BL517" s="37"/>
      <c r="BM517" s="37"/>
      <c r="BN517" s="37"/>
      <c r="BO517" s="37"/>
      <c r="BP517" s="37"/>
      <c r="BQ517" s="37"/>
      <c r="BR517" s="37"/>
    </row>
    <row r="518" spans="13:70" s="64" customFormat="1" x14ac:dyDescent="0.25">
      <c r="M518" s="37"/>
      <c r="N518" s="37"/>
      <c r="O518" s="37"/>
      <c r="P518" s="37"/>
      <c r="Q518" s="37"/>
      <c r="R518" s="37"/>
      <c r="S518" s="37"/>
      <c r="T518" s="37"/>
      <c r="U518" s="37"/>
      <c r="V518" s="37"/>
      <c r="W518" s="37"/>
      <c r="X518" s="37"/>
      <c r="Y518" s="37"/>
      <c r="Z518" s="37"/>
      <c r="AA518" s="37"/>
      <c r="AB518" s="37"/>
      <c r="AC518" s="37"/>
      <c r="AD518" s="37"/>
      <c r="AE518" s="37"/>
      <c r="AF518" s="37"/>
      <c r="AG518" s="37"/>
      <c r="AH518" s="37"/>
      <c r="AI518" s="37"/>
      <c r="AJ518" s="37"/>
      <c r="AK518" s="37"/>
      <c r="AL518" s="37"/>
      <c r="AM518" s="37"/>
      <c r="AN518" s="37"/>
      <c r="AO518" s="37"/>
      <c r="AP518" s="37"/>
      <c r="AQ518" s="37"/>
      <c r="AR518" s="37"/>
      <c r="AS518" s="37"/>
      <c r="AT518" s="37"/>
      <c r="AU518" s="37"/>
      <c r="AV518" s="37"/>
      <c r="AW518" s="37"/>
      <c r="AX518" s="37"/>
      <c r="AY518" s="37"/>
      <c r="AZ518" s="37"/>
      <c r="BA518" s="37"/>
      <c r="BB518" s="37"/>
      <c r="BC518" s="37"/>
      <c r="BD518" s="37"/>
      <c r="BE518" s="37"/>
      <c r="BF518" s="37"/>
      <c r="BG518" s="37"/>
      <c r="BH518" s="37"/>
      <c r="BI518" s="37"/>
      <c r="BJ518" s="37"/>
      <c r="BK518" s="37"/>
      <c r="BL518" s="37"/>
      <c r="BM518" s="37"/>
      <c r="BN518" s="37"/>
      <c r="BO518" s="37"/>
      <c r="BP518" s="37"/>
      <c r="BQ518" s="37"/>
      <c r="BR518" s="37"/>
    </row>
    <row r="519" spans="13:70" s="64" customFormat="1" x14ac:dyDescent="0.25">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c r="AQ519" s="37"/>
      <c r="AR519" s="37"/>
      <c r="AS519" s="37"/>
      <c r="AT519" s="37"/>
      <c r="AU519" s="37"/>
      <c r="AV519" s="37"/>
      <c r="AW519" s="37"/>
      <c r="AX519" s="37"/>
      <c r="AY519" s="37"/>
      <c r="AZ519" s="37"/>
      <c r="BA519" s="37"/>
      <c r="BB519" s="37"/>
      <c r="BC519" s="37"/>
      <c r="BD519" s="37"/>
      <c r="BE519" s="37"/>
      <c r="BF519" s="37"/>
      <c r="BG519" s="37"/>
      <c r="BH519" s="37"/>
      <c r="BI519" s="37"/>
      <c r="BJ519" s="37"/>
      <c r="BK519" s="37"/>
      <c r="BL519" s="37"/>
      <c r="BM519" s="37"/>
      <c r="BN519" s="37"/>
      <c r="BO519" s="37"/>
      <c r="BP519" s="37"/>
      <c r="BQ519" s="37"/>
      <c r="BR519" s="37"/>
    </row>
    <row r="520" spans="13:70" s="64" customFormat="1" x14ac:dyDescent="0.25">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c r="AQ520" s="37"/>
      <c r="AR520" s="37"/>
      <c r="AS520" s="37"/>
      <c r="AT520" s="37"/>
      <c r="AU520" s="37"/>
      <c r="AV520" s="37"/>
      <c r="AW520" s="37"/>
      <c r="AX520" s="37"/>
      <c r="AY520" s="37"/>
      <c r="AZ520" s="37"/>
      <c r="BA520" s="37"/>
      <c r="BB520" s="37"/>
      <c r="BC520" s="37"/>
      <c r="BD520" s="37"/>
      <c r="BE520" s="37"/>
      <c r="BF520" s="37"/>
      <c r="BG520" s="37"/>
      <c r="BH520" s="37"/>
      <c r="BI520" s="37"/>
      <c r="BJ520" s="37"/>
      <c r="BK520" s="37"/>
      <c r="BL520" s="37"/>
      <c r="BM520" s="37"/>
      <c r="BN520" s="37"/>
      <c r="BO520" s="37"/>
      <c r="BP520" s="37"/>
      <c r="BQ520" s="37"/>
      <c r="BR520" s="37"/>
    </row>
    <row r="521" spans="13:70" s="64" customFormat="1" x14ac:dyDescent="0.25">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c r="AQ521" s="37"/>
      <c r="AR521" s="37"/>
      <c r="AS521" s="37"/>
      <c r="AT521" s="37"/>
      <c r="AU521" s="37"/>
      <c r="AV521" s="37"/>
      <c r="AW521" s="37"/>
      <c r="AX521" s="37"/>
      <c r="AY521" s="37"/>
      <c r="AZ521" s="37"/>
      <c r="BA521" s="37"/>
      <c r="BB521" s="37"/>
      <c r="BC521" s="37"/>
      <c r="BD521" s="37"/>
      <c r="BE521" s="37"/>
      <c r="BF521" s="37"/>
      <c r="BG521" s="37"/>
      <c r="BH521" s="37"/>
      <c r="BI521" s="37"/>
      <c r="BJ521" s="37"/>
      <c r="BK521" s="37"/>
      <c r="BL521" s="37"/>
      <c r="BM521" s="37"/>
      <c r="BN521" s="37"/>
      <c r="BO521" s="37"/>
      <c r="BP521" s="37"/>
      <c r="BQ521" s="37"/>
      <c r="BR521" s="37"/>
    </row>
    <row r="522" spans="13:70" s="64" customFormat="1" x14ac:dyDescent="0.25">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c r="AQ522" s="37"/>
      <c r="AR522" s="37"/>
      <c r="AS522" s="37"/>
      <c r="AT522" s="37"/>
      <c r="AU522" s="37"/>
      <c r="AV522" s="37"/>
      <c r="AW522" s="37"/>
      <c r="AX522" s="37"/>
      <c r="AY522" s="37"/>
      <c r="AZ522" s="37"/>
      <c r="BA522" s="37"/>
      <c r="BB522" s="37"/>
      <c r="BC522" s="37"/>
      <c r="BD522" s="37"/>
      <c r="BE522" s="37"/>
      <c r="BF522" s="37"/>
      <c r="BG522" s="37"/>
      <c r="BH522" s="37"/>
      <c r="BI522" s="37"/>
      <c r="BJ522" s="37"/>
      <c r="BK522" s="37"/>
      <c r="BL522" s="37"/>
      <c r="BM522" s="37"/>
      <c r="BN522" s="37"/>
      <c r="BO522" s="37"/>
      <c r="BP522" s="37"/>
      <c r="BQ522" s="37"/>
      <c r="BR522" s="37"/>
    </row>
  </sheetData>
  <autoFilter ref="A1:L202">
    <filterColumn colId="0">
      <filters>
        <filter val="Éducation à la citoyenneté"/>
      </filters>
    </filterColumn>
    <filterColumn colId="3">
      <customFilters>
        <customFilter operator="notEqual" val=" "/>
      </customFilters>
    </filterColumn>
    <sortState ref="A2:L197">
      <sortCondition ref="A1:A194"/>
    </sortState>
  </autoFilter>
  <dataValidations count="1">
    <dataValidation type="list" allowBlank="1" showInputMessage="1" showErrorMessage="1" promptTitle="Type d'actions éducatives" prompt="Veuillez sélectionner le type d'actions dans la liste ci-dessous" sqref="C56 C163:C197 C119:C121 IV92:IV101 SR92:SR101 ACN92:ACN101 AMJ92:AMJ101 AWF92:AWF101 BGB92:BGB101 BPX92:BPX101 BZT92:BZT101 CJP92:CJP101 CTL92:CTL101 DDH92:DDH101 DND92:DND101 DWZ92:DWZ101 EGV92:EGV101 EQR92:EQR101 FAN92:FAN101 FKJ92:FKJ101 FUF92:FUF101 GEB92:GEB101 GNX92:GNX101 GXT92:GXT101 HHP92:HHP101 HRL92:HRL101 IBH92:IBH101 ILD92:ILD101 IUZ92:IUZ101 JEV92:JEV101 JOR92:JOR101 JYN92:JYN101 KIJ92:KIJ101 KSF92:KSF101 LCB92:LCB101 LLX92:LLX101 LVT92:LVT101 MFP92:MFP101 MPL92:MPL101 MZH92:MZH101 NJD92:NJD101 NSZ92:NSZ101 OCV92:OCV101 OMR92:OMR101 OWN92:OWN101 PGJ92:PGJ101 PQF92:PQF101 QAB92:QAB101 QJX92:QJX101 QTT92:QTT101 RDP92:RDP101 RNL92:RNL101 RXH92:RXH101 SHD92:SHD101 SQZ92:SQZ101 TAV92:TAV101 TKR92:TKR101 TUN92:TUN101 UEJ92:UEJ101 UOF92:UOF101 UYB92:UYB101 VHX92:VHX101 VRT92:VRT101 WBP92:WBP101 WLL92:WLL101 WVH92:WVH101 C199 C59:C101 C19 C54 C201 C123:C131 C133:C139 C149:C150 C141:C147 C110:C117 C104:C108 C2:C18 C20:C51">
      <formula1>"Opération , Jour(s) dédié(s) , Concours"</formula1>
    </dataValidation>
  </dataValidations>
  <hyperlinks>
    <hyperlink ref="K94" r:id="rId1" display="http://eduscol.education.fr/cid86055/festival-ecole-en-choeur.html"/>
    <hyperlink ref="K107" r:id="rId2" display="http://eduscol.education.fr/cid81187/-journees-du-1-artistique.html"/>
    <hyperlink ref="K103" r:id="rId3" display="http://eduscol.education.fr/cid49866/%20musique.html"/>
    <hyperlink ref="K111" r:id="rId4" display="http://eduscol.education.fr/cid118940/la-fabrique-du-regard.html"/>
    <hyperlink ref="K116" r:id="rId5" display="http://eduscol.education.fr/cid60361/les-concerts-poche.html"/>
    <hyperlink ref="K119" r:id="rId6" display="http://eduscol.education.fr/cid60187/arts-de-la-rue.html"/>
    <hyperlink ref="K121" r:id="rId7" display="http://eduscol.education.fr/cid72063/prix-de-l-audace-artistique-et-culturelle.html"/>
    <hyperlink ref="K120" r:id="rId8" display="http://eduscol.education.fr/cid60408/orchestre-a-l-ecole.html"/>
    <hyperlink ref="K123" r:id="rId9" display="http://eduscol.education.fr/cid60343/la-semaine-son.html"/>
    <hyperlink ref="K127" r:id="rId10" display="http://eduscol.education.fr/cid60441/jeunesses-musicales-france-jmf.html"/>
    <hyperlink ref="K126" r:id="rId11"/>
    <hyperlink ref="K96" r:id="rId12" display="http://eduscol.education.fr/cid118984/rentree-en-musique.html"/>
    <hyperlink ref="K95" r:id="rId13" display="http://eduscol.education.fr/cid130589/-fete-de-la-musique-a-l-ecole.html"/>
    <hyperlink ref="K181" r:id="rId14" display="http://eduscol.education.fr/cid93738/premiere-edition-nationale-de-la-semaine-des-langues.html"/>
    <hyperlink ref="K9" r:id="rId15" display="www.cgenial.org/82-nos-actions/145-concours-cgenial"/>
    <hyperlink ref="K59" r:id="rId16" display="www.edusismo.org/"/>
    <hyperlink ref="K7" r:id="rId17" location="/" display="http://www.algorea.org/#/"/>
    <hyperlink ref="K8" r:id="rId18" location="/" display="http://www.concours-alkindi.fr/#/"/>
    <hyperlink ref="K3" r:id="rId19" display="www.sciencesalecole.org/astro-a-lecole"/>
    <hyperlink ref="K2" r:id="rId20" display="http://arbre-des-connaissances-apsr.org/nos-actions/les-apprentis-chercheurs/"/>
    <hyperlink ref="K21" r:id="rId21" display="www.fetedelascience.fr"/>
    <hyperlink ref="K17" r:id="rId22" display="www.course-en-cours.com/"/>
    <hyperlink ref="K14" r:id="rId23" display="http://www.sciencesalecole.org/plan-cosmos-a-lecole-presentation/"/>
    <hyperlink ref="K22" r:id="rId24" display="https://filles-et-maths.fr/journees-filles-et-maths/"/>
    <hyperlink ref="K25" r:id="rId25" display="http://www.cgenial.org/82-nos-actions/83-ingenieurs-et-techniciens-dans-les-classes"/>
    <hyperlink ref="K33" r:id="rId26" display="www.mathenjeans.fr/mej_quoi"/>
    <hyperlink ref="K34" r:id="rId27" display="https://www.mathc2plus.fr/"/>
    <hyperlink ref="K35" r:id="rId28" display="http://www.meteoalecole.org/"/>
    <hyperlink ref="K36" r:id="rId29"/>
    <hyperlink ref="K43" r:id="rId30" display="http://www.france-ioi.org/ioi/index.php"/>
    <hyperlink ref="K39" r:id="rId31" display="http://www.france-ioi.org/ioi/index.php"/>
    <hyperlink ref="K54" r:id="rId32" display="http://eduscol.education.fr/cid74280/operation-science-in-schools.html"/>
    <hyperlink ref="K50" r:id="rId33" location="1" display="https://sciencefactor.fr/#1"/>
    <hyperlink ref="K51" r:id="rId34" display="www.ac-bordeaux.fr/cid108961/prix-livre-sciences-pour-tous.html"/>
    <hyperlink ref="K56" r:id="rId35" display="http://eduscol.education.fr/pid23341-cid59178/semaine-des-mathematiques.html"/>
    <hyperlink ref="K53" r:id="rId36" location="1" display="https://sciencefactor.fr/#1"/>
    <hyperlink ref="K10" r:id="rId37" display="http://castor-informatique.fr"/>
    <hyperlink ref="K48" r:id="rId38" display="http://eduscol.education.fr/cid61495/l-operation-pieces-jaunes.html"/>
    <hyperlink ref="K20" r:id="rId39" display="http://www.sciencesalecole.org/plan-experts-a-lecole-presentation/"/>
    <hyperlink ref="K27" r:id="rId40" display="http://www.jeudebat.com/"/>
    <hyperlink ref="K12" r:id="rId41" display="http://www.jefilmelemetierquimeplait.tv/"/>
    <hyperlink ref="K16" r:id="rId42" display="http://coupe-antoine-de-saint-exupery.com/"/>
    <hyperlink ref="K55" r:id="rId43" display="www.entreprises.gouv.fr/semaine-industrie"/>
    <hyperlink ref="K58" r:id="rId44"/>
    <hyperlink ref="K57" r:id="rId45" display="http://eduscol.education.fr/cid45666/semaine-ecole-entreprise.html"/>
    <hyperlink ref="K29" r:id="rId46" display="http://crcm-tl.fr/index.php/evenements-en-cours/printemps-de-la-vente-directe-mars-2016"/>
    <hyperlink ref="K18" r:id="rId47" display="www.deciday.fr"/>
    <hyperlink ref="K32" r:id="rId48"/>
    <hyperlink ref="K89" r:id="rId49" display="https://semaineessecole.coop/"/>
    <hyperlink ref="K26" r:id="rId50" display="https://www.jefilmemaformation.tv/concours"/>
    <hyperlink ref="K66" r:id="rId51"/>
    <hyperlink ref="K67" r:id="rId52" display="http://eduscol.education.fr/notreconstitution"/>
    <hyperlink ref="K61" r:id="rId53" display="http://eduscol.education.fr/cid61526/agis-pour-tes-droits-de-l-expression-a-l-action.html"/>
    <hyperlink ref="K84" r:id="rId54" display="eduscol.education.fr/cid58439/l-association-nationale-des-membres-de-l-ordre-national-du-merite"/>
    <hyperlink ref="K70" r:id="rId55" display="https://my.unicef.fr/contenu/deviens-jeune-ambassadeur-de-lunicef-France"/>
    <hyperlink ref="K74" r:id="rId56" display="http://eduscol.education.fr/cid66251/journee-internationale-des-droits-de-l-enfant.html"/>
    <hyperlink ref="K75" r:id="rId57" display="http://eduscol.education.fr/cid46682/eduquer-aux-droits-homme.html"/>
    <hyperlink ref="K65" r:id="rId58" display="www.eduscol.education.fr/campagne-jpa"/>
    <hyperlink ref="K62" r:id="rId59" display="http://eduscol.education.fr/cid58121/initiadroit-et-la-coupe-nationale-des-eleves-citoyens.html"/>
    <hyperlink ref="K79" r:id="rId60" display="http://eduscol.education.fr/cid58439/l-association-nationale-des-membres-de-l-ordre-national-du-merite.html"/>
    <hyperlink ref="K72" r:id="rId61" display="http://eduscol.education.fr/cid132761/la-journee-du-droit-4-octobre.html"/>
    <hyperlink ref="K63" r:id="rId62" tooltip="lien vers eduscol.education.fr/zellidja - nouvelle fenêtre" display="http://eduscol.education.fr/zellidja"/>
    <hyperlink ref="K87" r:id="rId63" tooltip="lien vers eduscol.education.fr/zellidja - nouvelle fenêtre" display="http://eduscol.education.fr/zellidja"/>
    <hyperlink ref="K6" r:id="rId64"/>
    <hyperlink ref="K99" r:id="rId65"/>
    <hyperlink ref="K110" r:id="rId66" display="http://eduscol.education.fr/cid73643/la-classe-l-oeuvre.html_x000a__x000a_"/>
    <hyperlink ref="K125" r:id="rId67" location="lien1" display="http://eduscol.education.fr/cid74158/dispositif-un-etablissement-une-oeuvre.htm#lien1"/>
    <hyperlink ref="K115" r:id="rId68"/>
    <hyperlink ref="K97" r:id="rId69" display="http://eduscol.education.fr/cid92787/concours-1-2-3-patrimoine.html"/>
    <hyperlink ref="K114" r:id="rId70"/>
    <hyperlink ref="K167" r:id="rId71" display="https://www.caravanedesdixmots.com/"/>
    <hyperlink ref="K161" r:id="rId72" display="www.jebouquine.com/category/concours-jeunes-ecrivains/"/>
    <hyperlink ref="K163" r:id="rId73" display="http://disciplines.ac-montpellier.fr/lettres/vous-edite/florilege"/>
    <hyperlink ref="K164" r:id="rId74" display="http://peep.asso.fr/nous/grands-prix/grand-prix-des-jeunes-lecteurs/"/>
    <hyperlink ref="K168" r:id="rId75"/>
    <hyperlink ref="K176" r:id="rId76" display="www.dismoidixmots.culture.fr"/>
    <hyperlink ref="K169" r:id="rId77" display="http://eduscol.education.fr/cid55512/concours-des-dix-mots.html"/>
    <hyperlink ref="K170" r:id="rId78" display="www.lesincos.com"/>
    <hyperlink ref="K173" r:id="rId79" display="www.lesincos.com_x000a__x000a_"/>
    <hyperlink ref="K177" r:id="rId80"/>
    <hyperlink ref="K179" r:id="rId81" display="http://slpjplus.fr/salon/"/>
    <hyperlink ref="K178" r:id="rId82"/>
    <hyperlink ref="K174" r:id="rId83"/>
    <hyperlink ref="K124" r:id="rId84" display="http://transversarts.wordpress.com/"/>
    <hyperlink ref="K102" r:id="rId85"/>
    <hyperlink ref="K104" r:id="rId86" display="www.festivaldufilmdesarlat.com/"/>
    <hyperlink ref="K105" r:id="rId87" display="www.festivaldufilmdesarlat.com/"/>
    <hyperlink ref="K118" r:id="rId88" display="http://eduscol.education.fr/cid47924/lyceens-en-avignon.html"/>
    <hyperlink ref="K122" r:id="rId89"/>
    <hyperlink ref="K113" r:id="rId90"/>
    <hyperlink ref="K98" r:id="rId91" display="https://eduscol.education.fr/cid137925/cinema-et-audiovisuel.html"/>
    <hyperlink ref="K52" r:id="rId92" display="http://www.education.gouv.fr/cid53631/le-prix-lyceen-lire-economie.html"/>
    <hyperlink ref="K92" r:id="rId93" display="https://eduscol.education.fr/cid127885/les-jeunes-et-la-securite-sociale.html"/>
    <hyperlink ref="K192" r:id="rId94" display="www.eduscol.education.fr/centenaire-premiere-guerre-mondiale"/>
    <hyperlink ref="K183" r:id="rId95" display="https://usep.org/index.php/2018/03/11/a-lusep-lathle-ca-se-vie-2018/"/>
    <hyperlink ref="K184" r:id="rId96" display="https://unss.org/jeunes-officiels/"/>
    <hyperlink ref="K190" r:id="rId97" display="http://eduscol.education.fr/cid57378/journee-nationale-du-sport-scolaire.html"/>
    <hyperlink ref="K193" r:id="rId98" display="https://usep.org/index.php/2018/02/05/le-ptit-tour-usep-2018/"/>
    <hyperlink ref="K195" r:id="rId99" display="http://footalecole.fff.fr/"/>
    <hyperlink ref="K198" r:id="rId100" display="http://unss.org_x000a_"/>
    <hyperlink ref="K199" r:id="rId101" display="http://eduscol.education.fr/cid116666/ethique-et-sport-scolaire.html"/>
    <hyperlink ref="K200" r:id="rId102" display="www.fftt.com/site/jouer/les-pratiques/educ-ping"/>
    <hyperlink ref="K192" r:id="rId103" location="lien2" display="http://eduscol.education.fr/cid112692/-foot-a-l-ecole.html#lien2"/>
    <hyperlink ref="K196" r:id="rId104" display="http://scolaire.avironfrance.fr/evenements/rame-en-5eme"/>
    <hyperlink ref="K197" r:id="rId105" display="www.basketecole.com"/>
    <hyperlink ref="K201" r:id="rId106" display="www.usep.org "/>
    <hyperlink ref="K187" r:id="rId107" display="www.usep.org "/>
    <hyperlink ref="K185" r:id="rId108" display="https://usep.org/index.php/2018/05/18/la-rencontre-classtennis-usep/"/>
    <hyperlink ref="K186" r:id="rId109" display="https://usep.org/index.php/2018/01/20/les-ptits-reportages-2/"/>
    <hyperlink ref="K64" r:id="rId110"/>
    <hyperlink ref="K68" r:id="rId111" display="https://www.concoursnousautres.fr/"/>
    <hyperlink ref="K69" r:id="rId112" display="www.fraternite-generale.fr/"/>
    <hyperlink ref="K86" r:id="rId113" display="https://jeunes.inegalites.fr/spip.php?page=espacejeune_article&amp;id_article=1947&amp;id_rubrique=217_x000a_"/>
    <hyperlink ref="K71" r:id="rId114" display="http://eduscol.education.fr/cid96047/outils-pedagogiques-pour-le-9-decembre-2015-110e-anniversaire-de-la-loi-de-1905.html"/>
    <hyperlink ref="K73" r:id="rId115" display="http://eduscol.education.fr/cid50566/prevenir-l-homophobie.html"/>
    <hyperlink ref="K76" r:id="rId116" display="http://www.education.gouv.fr/cid127501/egalite-entre-les-femmes-et-les-hommes-transmettre-et-diffuser-la-culture-de-l-egalite.html"/>
    <hyperlink ref="K81" r:id="rId117"/>
    <hyperlink ref="K85" r:id="rId118"/>
    <hyperlink ref="K90" r:id="rId119" display="www.dilcrah.fr/semaine21mars/"/>
    <hyperlink ref="K106" r:id="rId120" display="http://peep.asso.fr/nous/grands-prix/grand-prix-des-jeunes-dessinateurs/"/>
    <hyperlink ref="K4" r:id="rId121" display="http://www.educeco.net/spip.php?rubrique2"/>
    <hyperlink ref="K132" r:id="rId122" display="http://www.festival-alimenterre.org/page/festival-films-alimenterre"/>
    <hyperlink ref="K128" r:id="rId123" display="https://www.afbiodiversite.fr/"/>
    <hyperlink ref="K136" r:id="rId124" display="http://cache.media.eduscol.education.fr/file/EEDD/37/5/simulations_colleges_et_lycees_389375.pdf"/>
    <hyperlink ref="K134" r:id="rId125" display="http://reseauecoleetnature.org/leco-parlement-des-jeunes.html"/>
    <hyperlink ref="K130" r:id="rId126" location="presentation" display="https://defipapiers.ecofolio.fr/#presentation"/>
    <hyperlink ref="K133" r:id="rId127" display="www.journee-internationale-des-forets.fr/organiser-un-parcours-pedagogique/organiser-un-parcours-pedagogique-la-foret-s-invite-a-l-ecole.html"/>
    <hyperlink ref="K137" r:id="rId128" display="www.reseau-canope.fr/raconte-ta-ville/accueil"/>
    <hyperlink ref="K135" r:id="rId129" display="www.goodplanet.org/fr/education/"/>
    <hyperlink ref="K172" r:id="rId130"/>
    <hyperlink ref="K162" r:id="rId131" display="www.etonnants-voyageurs.com"/>
    <hyperlink ref="K171" r:id="rId132" display="www.langue-francaise.org/Concours.php"/>
    <hyperlink ref="K175" r:id="rId133" display="www.lireetfairelire.org"/>
    <hyperlink ref="K160" r:id="rId134"/>
    <hyperlink ref="K78" r:id="rId135" display="nonauharcelement.education.gouv.fr         et http://www.education.gouv.fr/cid122362/non-au-harcelement-le-harcelement-pour-l-arreter-il-faut-en-parler.html"/>
    <hyperlink ref="K83" r:id="rId136"/>
    <hyperlink ref="K264" r:id="rId137" display="http://daac.ac-lille.fr/domaines/ecritures-contemporaines-1/actions/prix-des-decouvreurs"/>
    <hyperlink ref="K261" r:id="rId138" display="www.lespetitschampionsdelalecture.fr"/>
    <hyperlink ref="K226" r:id="rId139" display="http://www.fondation-lamap.org/fr/page/122/projets-th%C3%A9matiques "/>
    <hyperlink ref="K231" r:id="rId140" display="http://vigienature.mnhn.fr/page/vigie-nature-ecole"/>
    <hyperlink ref="K88" r:id="rId141"/>
    <hyperlink ref="K166" r:id="rId142"/>
    <hyperlink ref="K265" r:id="rId143" display="http://prixphilo.org/page12/ "/>
    <hyperlink ref="K256" r:id="rId144" display="https://edl.ecml.at/Home/tabid/1455/language/fr-FR/Default.aspx_x000a__x000a_"/>
    <hyperlink ref="K230" r:id="rId145" display="http://evenements.developpement-durable.gouv.fr/campagne/sedd2017?count_evenements=2737&amp;nb_results=0"/>
    <hyperlink ref="K224" r:id="rId146" display="www.un.org/fr/events/waterday/index.shtml"/>
    <hyperlink ref="K266" r:id="rId147" display="https://www.semaineameriquelatinecaraibes.fr"/>
    <hyperlink ref="K216" r:id="rId148" display="www.juniorwaterprize.fr"/>
    <hyperlink ref="K260" r:id="rId149" display="www.langue-francaise.org/Concours.php"/>
    <hyperlink ref="K255" r:id="rId150" display="www.etonnants-voyageurs.com"/>
    <hyperlink ref="K237" r:id="rId151" display="www.aefe.fr/vie-du-reseau/zoom-sur/paroles-de-presse/edition-2017/palmares-de-la-9e-edition-du-concours-paroles-de-presse"/>
    <hyperlink ref="K257" r:id="rId152" display="http://eduscol.education.fr/pid23785/journee-franco-allemande.html"/>
    <hyperlink ref="K259" r:id="rId153" display="www.pejfrance.org"/>
    <hyperlink ref="K262" r:id="rId154" display="www.lireetfairelire.org"/>
    <hyperlink ref="K228" r:id="rId155" display="https://trainduclimat.fr/"/>
    <hyperlink ref="K210" r:id="rId156" display="www.bdangouleme.com/1205,bdscolaire2018"/>
    <hyperlink ref="K211" r:id="rId157" display="https://creationencours.fr/"/>
    <hyperlink ref="K212" r:id="rId158" display="http://eduscol.education.fr/cid73643/la-classe-l-oeuvre.html_x000a__x000a_"/>
    <hyperlink ref="K213" r:id="rId159" location="lien1" display="http://eduscol.education.fr/cid74158/dispositif-un-etablissement-une-oeuvre.htm#lien1"/>
    <hyperlink ref="K208" r:id="rId160" display="http://enseignants.vmfpatrimoine.org/"/>
    <hyperlink ref="K241" r:id="rId161" display="http://eduscol.education.fr/pid37408/toutes-les-actions-educatives-liees-a-l-histoire-et-a-la-memoire.html"/>
    <hyperlink ref="K242" r:id="rId162" display="www.eduscol.education.fr/centenaire-premiere-guerre-mondiale"/>
    <hyperlink ref="K243" r:id="rId163" display="www.onac-vg.fr/fr/missions/concours-scolaires-memoire-combattante/"/>
    <hyperlink ref="K244" r:id="rId164" display="www.laflammedelegalite.org"/>
    <hyperlink ref="K245" r:id="rId165" display="www.fondationresistance.org/pages/action_pedag/concours_p.htm"/>
    <hyperlink ref="K246" r:id="rId166" display="http://eduscol.education.fr/cid58388/concours-des-petits-artistes-de-la-memoire.html"/>
    <hyperlink ref="K247" r:id="rId167" display="www.eduscol.education.fr/cnrd"/>
    <hyperlink ref="K248" r:id="rId168" display="http://eduscol.education.fr/cid45608/memoire-des-genocides-et-prevention-des-crimes-contre-l-humanite.html"/>
    <hyperlink ref="K249" r:id="rId169" display="http://www.education.gouv.fr/cid55548/journee-du-souvenir-des-victimes-de-la-deportation.html&amp;xtmc=deacuteportation&amp;xtnp=1&amp;xtcr=18"/>
    <hyperlink ref="K251" r:id="rId170" display="http://eduscol.education.fr/cid79194/journee-nationale-de-la-resistance.html"/>
    <hyperlink ref="K250" r:id="rId171" display="http://eduscol.education.fr/cid45786/journee-nationale-des-memoires-de-la-traite-de-l-esclavage-et-de-leurs-abolitions.html"/>
    <hyperlink ref="K209" r:id="rId172" display="http://eduscol.education.fr/cid92787/concours-1-2-3-patrimoine.html"/>
    <hyperlink ref="K206" r:id="rId173" display="http://eduscol.education.fr/cid118984/rentree-en-musique.html"/>
    <hyperlink ref="K207" r:id="rId174" display="http://eduscol.education.fr/cid130589/-fete-de-la-musique-a-l-ecole.html"/>
    <hyperlink ref="K218" r:id="rId175" display="http://cache.media.eduscol.education.fr/file/EEDD/37/5/simulations_colleges_et_lycees_389375.pdf"/>
    <hyperlink ref="K219" r:id="rId176" display="www.aires-marines.fr/Proteger/Sensibiliser-le-public/Les-aires-marines-educatives"/>
    <hyperlink ref="K220" r:id="rId177" display="http://www.classesdeglace.org/"/>
    <hyperlink ref="K221" r:id="rId178" location="presentation" display="https://defipapiers.ecofolio.fr/#presentation"/>
    <hyperlink ref="K222" r:id="rId179" display="http://www.eco-ecole.org/"/>
    <hyperlink ref="K223" r:id="rId180" display="https://oceans.taraexpeditions.org/m/education/operations-educatives/"/>
    <hyperlink ref="K225" r:id="rId181" display="www.journee-internationale-des-forets.fr/organiser-un-parcours-pedagogique/organiser-un-parcours-pedagogique-la-foret-s-invite-a-l-ecole.html"/>
    <hyperlink ref="K227" r:id="rId182" display="www.education.gouv.fr/cid93588/la-semaine-du-climat.html"/>
    <hyperlink ref="K229" r:id="rId183" display="www.reseau-canope.fr/raconte-ta-ville/accueil"/>
    <hyperlink ref="K217" r:id="rId184" display="http://reseauecoleetnature.org/leco-parlement-des-jeunes.html"/>
    <hyperlink ref="K232" r:id="rId185" display="www.goodplanet.org/fr/education/"/>
    <hyperlink ref="K214" r:id="rId186" display="http://www.festival-alimenterre.org/page/festival-films-alimenterre"/>
    <hyperlink ref="K215" r:id="rId187" display="https://www.afbiodiversite.fr/"/>
    <hyperlink ref="K233" r:id="rId188" display="www.clemi.fr/fr/evenements/concours/concours-zerocliche-egalitefillesgarcons.html"/>
    <hyperlink ref="K234" r:id="rId189" display="www.clemi.fr/fr/evenements/concours/arte-reportage.html"/>
    <hyperlink ref="K235" r:id="rId190" display="http://clemi.ac-creteil.fr/spip.php?article819"/>
    <hyperlink ref="K236" r:id="rId191" display="www.clemi.fr/fr/evenements/concours/mediatiks"/>
    <hyperlink ref="K238" r:id="rId192" display="www.clemi.fr/fr/evenements/operations-speciales/renvoye-special.html"/>
    <hyperlink ref="K239" r:id="rId193" display="https://www.clemi.fr/fr/evenements/semaine-de-la-presse-et-des-medias-dans-lecole.html"/>
    <hyperlink ref="K240" r:id="rId194" display="https://www.clemi.fr/fr/evenements/concours/wikiconcours-lyceen.html"/>
    <hyperlink ref="K258" r:id="rId195" display="https://ec.europa.eu/info/education/skills-and-qualifications/develop-your-skills/language-skills/juvenes-translatores_fr"/>
    <hyperlink ref="K263" r:id="rId196" display="http://concourseuropeencicerofr.blogspot.com/"/>
    <hyperlink ref="K144" r:id="rId197"/>
    <hyperlink ref="K141" r:id="rId198" display="www.clemi.fr/fr/evenements/concours/arte-reportage.html"/>
    <hyperlink ref="K142" r:id="rId199" display="http://clemi.ac-creteil.fr/spip.php?article819"/>
    <hyperlink ref="K143" r:id="rId200" display="www.clemi.fr/fr/evenements/concours/mediatiks"/>
    <hyperlink ref="K145" r:id="rId201" display="www.clemi.fr/fr/evenements/operations-speciales/renvoye-special.html"/>
    <hyperlink ref="K147" r:id="rId202"/>
    <hyperlink ref="K151" r:id="rId203"/>
    <hyperlink ref="K153" r:id="rId204"/>
    <hyperlink ref="K155" r:id="rId205"/>
    <hyperlink ref="K157" r:id="rId206"/>
    <hyperlink ref="K138" r:id="rId207" display="http://evenements.developpement-durable.gouv.fr/campagnes/sedd2019/presentation-semaine-europeenne-du-developpement-durable"/>
    <hyperlink ref="K117" r:id="rId208"/>
    <hyperlink ref="K13" r:id="rId209" display="https://eduscol.education.fr/cid134651/concours-videodimath.html"/>
    <hyperlink ref="K77" r:id="rId210" display="http://refuserlamisere.org/oct17/2013/all-countries "/>
    <hyperlink ref="K131" r:id="rId211" display="http://www.eco-ecole.org/"/>
    <hyperlink ref="K139" r:id="rId212" display="http://www.vigienature.fr/fr/vigie-nature-ecole"/>
    <hyperlink ref="K30" r:id="rId213" display="https://geniesconstruction.information-education.org/2020/index.php"/>
    <hyperlink ref="K101" r:id="rId214"/>
    <hyperlink ref="K38" r:id="rId215" display="http://eduscol.education.fr/cid54641/olympiades-nationales-de-sciences-de-l-ingenieur.html"/>
    <hyperlink ref="K40" r:id="rId216" display="http://www.sciencesalecole.org/olympiades-internationales"/>
    <hyperlink ref="K41" r:id="rId217" display="www.sciencesalecole.org/olympiades-internationales-de-geosciences-inscriptions/"/>
    <hyperlink ref="K42" r:id="rId218" display="www.animath.fr/spip.php?article446"/>
    <hyperlink ref="K47" r:id="rId219" display="www.eduscol.education.fr/cid46899/olympiades-academiques-des-geosciences.html"/>
    <hyperlink ref="K44" r:id="rId220" display="www.eduscol.education.fr/cid45596/olympiades-nationales-de-la-chimie.html"/>
    <hyperlink ref="K45" r:id="rId221" display="www.eduscol.education.fr/cid46901/olympiades-academiques-de-mathematiques.html"/>
    <hyperlink ref="K46" r:id="rId222" display="http://eduscol.education.fr/cid45598/olympiades-de-physique.html"/>
    <hyperlink ref="K60" r:id="rId223" display="http://www.tfjm.org"/>
    <hyperlink ref="K5" r:id="rId224" display="www.insee.fr/fr/information/3142481"/>
    <hyperlink ref="K159" r:id="rId225" display="http://eduscol.education.fr/lettres/actualites/actualites/article/concours-cicero-2018.html"/>
    <hyperlink ref="K165" r:id="rId226" display="https://edl.ecml.at/Home/tabid/1455/language/fr-FR/Default.aspx_x000a__x000a_"/>
    <hyperlink ref="K24" r:id="rId227" display="www.sciencesalecole.org/plan-genome-a-lecole-presentation/"/>
    <hyperlink ref="K11" r:id="rId228" display="www.sciencesalecole.org/concours-internationaux/concours-eucys"/>
    <hyperlink ref="K23" r:id="rId229" display="http://meteoetclimat.fr/forum-international-de-la-meteo/"/>
    <hyperlink ref="K37" r:id="rId230" display="www.cnfg.fr/olympiades-de-geographie/"/>
    <hyperlink ref="K180" r:id="rId231" display="https://semaineessecole.coop/"/>
    <hyperlink ref="K15" r:id="rId232" display="www.animath.fr/"/>
    <hyperlink ref="K129" r:id="rId233" display="www.eduscol.education.fr/concoursdesecolesfleuries "/>
    <hyperlink ref="L140" r:id="rId234" display="www.clemi.fr/fr/evenements/concours/concours-zerocliche-egalitefillesgarcons.html"/>
    <hyperlink ref="K140" r:id="rId235" display="www.clemi.fr/fr/evenements/concours/concours-zerocliche-egalitefillesgarcons.html"/>
    <hyperlink ref="K100" r:id="rId236"/>
    <hyperlink ref="K148" r:id="rId237"/>
    <hyperlink ref="K149" r:id="rId238"/>
    <hyperlink ref="K154" r:id="rId239"/>
    <hyperlink ref="K156" r:id="rId240"/>
    <hyperlink ref="K150" r:id="rId241"/>
    <hyperlink ref="K152" r:id="rId242"/>
    <hyperlink ref="K91" r:id="rId243" display="http://www.dden-fed.org/missions-dden/se-construire-citoyen/"/>
    <hyperlink ref="K49" r:id="rId244"/>
    <hyperlink ref="K182" r:id="rId245" display="https://www.arretetonchar.fr/1ere-edition-du-prix-litterature-jeunesse-antiquite/"/>
    <hyperlink ref="K19" r:id="rId246" display="http://oceans.taraexpeditions.org/echosdescale/la-malle-pedagogique/"/>
    <hyperlink ref="K108" r:id="rId247"/>
    <hyperlink ref="K109" r:id="rId248" display="https://www.reseau-canope.fr/notice/jeunes-reporters-culture-en-avignon-2019_22794.html"/>
    <hyperlink ref="K28" r:id="rId249" display="https://geosoc.fr/journee-nationale-de-la-geologie.html"/>
    <hyperlink ref="K31" r:id="rId250" location="_top"/>
  </hyperlinks>
  <pageMargins left="0.7" right="0.7" top="0.75" bottom="0.75" header="0.3" footer="0.3"/>
  <pageSetup paperSize="8" scale="10" fitToHeight="0" orientation="landscape" r:id="rId2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PAE 2019 2020</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Hussenot</dc:creator>
  <cp:lastModifiedBy>Laurence Breton</cp:lastModifiedBy>
  <cp:lastPrinted>2019-09-04T12:16:19Z</cp:lastPrinted>
  <dcterms:created xsi:type="dcterms:W3CDTF">2019-06-24T14:12:44Z</dcterms:created>
  <dcterms:modified xsi:type="dcterms:W3CDTF">2020-09-28T13:36:20Z</dcterms:modified>
</cp:coreProperties>
</file>